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hisWorkbook"/>
  <mc:AlternateContent xmlns:mc="http://schemas.openxmlformats.org/markup-compatibility/2006">
    <mc:Choice Requires="x15">
      <x15ac:absPath xmlns:x15ac="http://schemas.microsoft.com/office/spreadsheetml/2010/11/ac" url="V:\Coordo\06410-Adm_Chirurgie (rapp.+stats)\Statistiques\Publications\Publications 2020\"/>
    </mc:Choice>
  </mc:AlternateContent>
  <xr:revisionPtr revIDLastSave="0" documentId="13_ncr:80001_{CCC5AA18-CD55-448E-8745-3596984D6ABA}" xr6:coauthVersionLast="36" xr6:coauthVersionMax="36" xr10:uidLastSave="{00000000-0000-0000-0000-000000000000}"/>
  <bookViews>
    <workbookView xWindow="0" yWindow="0" windowWidth="16000" windowHeight="8950" xr2:uid="{00000000-000D-0000-FFFF-FFFF00000000}"/>
  </bookViews>
  <sheets>
    <sheet name="TCD 2020" sheetId="5" r:id="rId1"/>
    <sheet name="2020" sheetId="2" r:id="rId2"/>
    <sheet name="pas de publications" sheetId="3" r:id="rId3"/>
  </sheets>
  <definedNames>
    <definedName name="_xlnm.Print_Titles" localSheetId="1">'2020'!$2:$2</definedName>
    <definedName name="TitreColonne1">'2020'!$D$2</definedName>
  </definedNames>
  <calcPr calcId="191028"/>
  <pivotCaches>
    <pivotCache cacheId="5" r:id="rId4"/>
  </pivotCaches>
</workbook>
</file>

<file path=xl/sharedStrings.xml><?xml version="1.0" encoding="utf-8"?>
<sst xmlns="http://schemas.openxmlformats.org/spreadsheetml/2006/main" count="2472" uniqueCount="872">
  <si>
    <t>Liste de publications du département de chirurgie</t>
  </si>
  <si>
    <t>Nom, Prénom</t>
  </si>
  <si>
    <t>Année de publication</t>
  </si>
  <si>
    <t>Division</t>
  </si>
  <si>
    <t>Information de la publication</t>
  </si>
  <si>
    <t>Borsuk, Daniel</t>
  </si>
  <si>
    <t>Publications 2020 - Département de chirurgie</t>
  </si>
  <si>
    <t>Nombre par Division</t>
  </si>
  <si>
    <t>% par Division</t>
  </si>
  <si>
    <t>Cardiaque</t>
  </si>
  <si>
    <t>Générale</t>
  </si>
  <si>
    <t>Neurochirurgie</t>
  </si>
  <si>
    <t>ORL</t>
  </si>
  <si>
    <t>Orthopédique</t>
  </si>
  <si>
    <t>Thoracique</t>
  </si>
  <si>
    <t>Urologie</t>
  </si>
  <si>
    <t>Nombre de publications</t>
  </si>
  <si>
    <t>Total général</t>
  </si>
  <si>
    <t>Assaad, El-Hakim</t>
  </si>
  <si>
    <t>Detectable Prostate-specific antigen value between 0.01 and 0.1 ng/ml following robotic-assisted radical prostatectomy (RARP): does it correlate with future biochemical recurrence? Zakaria AS, et al. World J Urol. 2020.PMID: 32696130</t>
  </si>
  <si>
    <t>Impact of surgical wait times during summer months on the oncological outcomes following robotic-assisted radical prostatectomy: 10 years' experience from a large Canadian academic center. Zakaria AS, et al. World J Urol. 2020.PMID: 33106941</t>
  </si>
  <si>
    <t>Oncological safety and functional outcomes of testosterone replacement therapy in symptomatic adult-onset hypogonadal prostate cancer patients following robot-assisted radical prostatectomy. Shahine H, et al. World J Urol. 2020.PMID: 33034733</t>
  </si>
  <si>
    <t>Long-term urinary functional outcome of vesicourethral anastomosis with bidirectional poliglecaprone (Monocryl®) vs. barbed polyglyconate suture (V-LocTM 180) in robot-assisted radical prostatectomy. Rajih E, et al. Can Urol Assoc J. 2020.PMID: 31599716</t>
  </si>
  <si>
    <t>Aubin, Carl-Éric</t>
  </si>
  <si>
    <t>Benoit D, Wang X, Crandall D, AUBIN CE.  Biomechanical analysis of sagittal correction parameters for surgical instrumentation with pedicle subtraction osteotomy in adult spinal deformity. Clin Biomech (Bristol, Avon). 2020, 71:45-52.</t>
  </si>
  <si>
    <t>Dubé-Cyr R, AUBIN CE, Villemure I, Bianco RJ, Godio-Rabouret Y, Arnoux PJ. Biomechanical analysis of two insertion sites for the fixation of the sacroiliac joint via an oblique lateral approach. Clin Biomech (Bristol, Avon). 2020 Apr;74:118-123</t>
  </si>
  <si>
    <t>Lalande V, Villemure I, Vonthron M, Parent S, AUBIN CE. Cyclically controlled vertebral body tethering for scoliosis: an in vivo verification in a pig model of the pressure exerted on vertebral endplates. Spine Deform. 2020, 8(1):39-44.</t>
  </si>
  <si>
    <t>Buyck M, Levy A, Tabone L, AUBIN CE, Jouvet P, Baudin F. Pediatric barrier enclosure for nasopharyngeal suctioning during Covid-19 pandemic: A simulation based-study. Am J Emerg Med. 2020 Dec 11:S0735-6757(20)31111-6.</t>
  </si>
  <si>
    <t>Wang X, Yeung K, Jason Pui Yin Cheung J, Lau J, Qi W, Cheung K, AUBIN CE. A novel scoliosis instrumentation using special superelastic nickel-titanium shape memory rods: A biomechanical analysis using a calibrated computer model and data from a clinical trial. Spine Deform. 2020. 8(3):369–379.</t>
  </si>
  <si>
    <t>Shen J, Parent S, Wu J, AUBIN CE, Mac-Thiong JM, Kadoury S, Newton P, Lenke L, Lafage V, Barchi S, Labelle H. Towards a new 3D classification for adolescent idiopathic scoliosis. Spine Deform. 2020. 8(3):387-396.</t>
  </si>
  <si>
    <t>Idei M, Nomura T, Jouvet P, AUBIN CE, Kawaguchi A, Nakagawa M. Video Laryngoscope Intubation With an Aerosol Barrier Device: A Randomized Sequential Crossover Pilot Study. Critical Care Explorations. 2020. 2(10): p e0234.</t>
  </si>
  <si>
    <t>Lalande V, Villemure I, Parent S, AUBIN CE. Induced pressures on the epiphyseal growth plate with anterior vertebral body tethering. Spine Deform. 2020 Aug;8(4):585-589.</t>
  </si>
  <si>
    <t>Fradet L, RJ Bianco, Tatsumi R, Coleman J, AUBIN CE. Biomechanical comparison of sacral and transarticular sacroiliac screw fixation. Spine Deform. 2020 Oct;8(5):853-862.</t>
  </si>
  <si>
    <t>Cobetto N, AUBIN CE, Parent S. Anterior Vertebral Body Growth Modulation: Assessment of the 2-Year Predictive Capability of a Patient-Specific Finite-Element Planning Tool and of the Growth Modulation Biomechanics. Spine (Phila Pa 1976). 2020 Apr 23. (Epub ahead of print).</t>
  </si>
  <si>
    <t>Larson AN,  Floccari L, Garg S, Erickson M, Sponseller P, Brito JP, AUBIN CE, Polly D, MIMO Study Group. Willingness to Enroll in a Surgical Randomized Controlled Trial: Patient and Parent Preferences Regarding Implant Density for Adolescent Idiopathic Scoliosis Fusion. Spine Deform. 2020 Oct;8(5):957-963.</t>
  </si>
  <si>
    <t>Beauséjour M, Vaillancourt F, Akoume MY, Franco A, Parent S, Labelle H, Joncas J, Desbiens-Blais F, Mac-Thiong JM, Roy-Beaudry M, AUBIN CE, Moreau A. Patient Outcomes in Idiopathic Scoliosis Are Associated with Biological Endophenotypes: 2020 SOSORT Award Winner, Europ Spine J. 2020 Aug 29. (online ahead of print)</t>
  </si>
  <si>
    <t>Rastegar S, Arnoux PJ, Wang X, AUBIN CE. Biomechanical analysis of segmental lumbar lordosis and risk of cage subsidence with different cage heights and alternative placements in transforaminal lumbar interbody fusion. Computer Methods in Biomechanics Biomedical Engineering. 2020 Jul;23(9):456-466.  </t>
  </si>
  <si>
    <t>Bhojani, Naeem</t>
  </si>
  <si>
    <t>Elterman D, Bach T, Rijo E, Misrai V, Anderson P, Zorn KC, Bhojani N, Hajj AE , Chughtai B and Desai M. Transfusion rates after 800 Aquablation procedures using various haemostasis methods. BJU Int. 2020 Jan 4. doi: 10.1111/bju.14990. [Epub ahead of print]</t>
  </si>
  <si>
    <t>Nguyen DD, Lee JY, Domes T, El-Sherbiny M, Andonian S, Franc-Guimond J, Letendre J, Perrotte P, Bhojani N. Survey of Canadian urology programs: Which aspects of the Canadian Residency Matching Service (CaRMS) application are the most important? Can Urol Assoc J. 2020 Jun;14(6):169-173. doi: 10.5489/cuaj.6191. PMID: 31977301; PMCID: PMC7654672.</t>
  </si>
  <si>
    <t xml:space="preserve">Levasseur-Fortin P, Law KW, Nguyen DD, Zakaria A, Misrai V, Elterman D, Bhojani N, Rijo E, Zorn KC. National discrepancies in residency training of open simple prostatectomy for benign prostatic enlargement: Redefining our gold standard. CUAJ. 2020 Jan 20. doi: 10.5489/cuaj.6242. [Epub ahead of print] </t>
  </si>
  <si>
    <t>Nguyen DD, Marchese M, Ozambela M, Bhojani N, Ortega G, Trinh QD, et al. (2020). Ambulatory-Based Bladder Outlet Procedures Offer Significant Cost Savings and Comparable 30-Day Outcomes Relative to Inpatient Procedures. J Endourol, 34(12), 1248-1254. doi:10.1089/end.2019.0684. Epub: 2020/03/18. PMID: 32178528</t>
  </si>
  <si>
    <t>Nguyen DD, Misraï V, Bach T, Bhojani N, Lingeman JE, Elterman DS, et al. (2020). Operative time comparison of aquablation, greenlight PVP, ThuLEP, GreenLEP, and HoLEP. World J Urol. doi:10.1007/s00345-020-03137-8. Epub: 2020/03/04. PMID: 32124018</t>
  </si>
  <si>
    <t>Desai M, Bidair M, Bhojani N, Trainer A, Arther A, Kramolowsky E, et al. (2020). Aquablation for benign prostatic hyperplasia in large prostates (80-150 cc): 2-year results. Can J Urol, 27(2), 10147-10153. Epub: 2020/04/26. PMID: 32333733</t>
  </si>
  <si>
    <t>Couture F, Nguyen DD, Bhojani N, Lee JY, &amp; Richard PO. (2020). Knowledge and confidence level of Canadian urology residents toward biostatistics: A national survey. Can Urol Assoc J. doi:10.5489/cuaj.6495. Epub: 2020/05/21. PMID: 32432531</t>
  </si>
  <si>
    <t>Domes T, Vellani S, Couture F, Bhojani N, Andonian S, Ismail S, et al. (2020). The current landscape of urological undergraduate education in Canada. Can Urol Assoc J. doi:10.5489/cuaj.6424. Epub: 2020/06/11. PMID: 32520709</t>
  </si>
  <si>
    <t>Bouhadana D, Nguyen DD, Zorn KC, Elterman DS, &amp; Bhojani N. (2020). Patient Perspectives on Benign Prostatic Hyperplasia Surgery: A Focus on Sexual Health. J Sex Med, 17(10), 2108-2112. doi:10.1016/j.jsxm.2020.07.006. Epub: 2020/08/11.</t>
  </si>
  <si>
    <t>Lim JRZ, Scotland KB, Bechis SK, Sur RL, Nakada SY, Antonelli JA, Streeper NM, Sivalingam S, Viprakasit DP, Averch TD, Landman J, Chi T, Pais VM , Jr, Bird VG, Andonian S, Bhojani N, Canvasser NE, Harper JD, Penniston KL, Chew BH. Metabolic Syndrome Negatively Impacts Stone-Specific Quality of Life. J Endourol. 2020 Nov;34(11):1203-1208. doi: 10.1089/end.2020.0247. Epub 2020 Sep 3. PMID: 32689819.</t>
  </si>
  <si>
    <t>Elterman D, Li W, Hatiboglu G, Relle J, Zorn KC, Bhojani N, et al. (2020). Relief of Lower Urinary Tract Symptoms after MRI-Guided Transurethral Ultrasound Ablation (TULSA) for localized prostate cancer: Subgroup Analyses in Patients with concurrent cancer and Benign Prostatic Hyperplasia. J Endourol. doi:10.1089/end.2020.0511. Epub: 2020/09/17. PMID: 32935575</t>
  </si>
  <si>
    <t>Nguyen DD, Reitblat CR, Andino JJ, Couture F, Sui W, Cone EB, Gershman B, Haleblian GE, Kathrins MN, Korets R, Kraft KH, Perrotte P, Scarpato KR, Singla A, Lee JY, Bhojani N. Virtual "matchmaking" without visiting electives: Overview of the early U.S. experience and potential applications to the 2021 Canadian urology match. Can Urol Assoc J. 2020 Sep 28. doi: 10.5489/cuaj.6841. Epub ahead of print. PMID: 33007185.</t>
  </si>
  <si>
    <t>Bhojani N, Moussaoui G, Nguyen DD, Trudel MJ, Topouzian GS, Topouzian NG, et al. (2020). Validation of the French version of the Wisconsin Quality of Life (WISQOL) questionnaire for patients with nephrolithiasis. Can Urol Assoc J. doi:10.5489/cuaj.6552. Epub: 2020/10/03. PMID: 33007174</t>
  </si>
  <si>
    <t>Lim JRZ, Scotland KB, Bechis SK, Sur RL, Nakada SY, Antonelli JA, Streeper NM, Sivalingam S, Viprakasit DP, Averch TD, Landman J, Chi T, Pais VM , Jr, Bird VG, Andonian S, Bhojani N, Canvasser NE, Harper JD, Penniston KL, Chew BH. Response to: Khusid, Atallah, and Gupta re: "Metabolic Syndrome Negatively Impacts Stone-Specific Quality of Life" by Lim et al. J Endourol. 2020 Nov;34(11):1209-1210. doi: 10.1089/end.2020.29102.jrl. PMID: 33197227.</t>
  </si>
  <si>
    <t>Nguyen DD, Luo JW, Lu XH, Bechis SK, Sur RL, Nakada SY, Antonelli JA, Streeper NM, Sivalingam S, Viprakasit DP, Averch TD, Landman J, Chi T, Pais VM Jr, Chew BH, Bird VG, Andonian S, Canvasser NE, Harper JD, Penniston KL, Bhojani N. Estimating the Health-Related Quality of Life of Kidney Stone Patients: Initial Results from the Wisconsin Stone Quality of Life Machine Learning Algorithm (WISQOL-MLA). BJU Int. 2020 Nov 18. doi: 10.1111/bju.15300. Epub ahead of print. PMID: 33205549.</t>
  </si>
  <si>
    <t>Nguyen DD, Marchese M, Cone EB, Paciotti M, Basaria S, Bhojani N, et al. (2020). Investigation of Suicidality and Psychological Adverse Events in Patients Treated With Finasteride. JAMA Dermatol. doi:10.1001/jamadermatol.2020.3385. Epub: 2020/11/12. PMID: 33175100</t>
  </si>
  <si>
    <t>Bhojani N, Andonian S, Watterson JD, Dushinski JW, Shayegan B, Schuler TD, et al. (2020). Canadian Urological Association best practice report: Holmium:YAG laser eye safety. Can Urol Assoc J, 14(12), 380-382. doi:10.5489/cuaj.6941. Epub: 2020/12/02. PMID: 33259283</t>
  </si>
  <si>
    <t>Bhojani N, Yafi FA, Misrai V, Rijo E, Chughtai B, Zorn KC, et al. (2020). Review of Sexual Preservation After Novel Benign Prostatic Hyperplasia Surgical Treatment Modalities From Food and Drug Administration Clinical Trials. Sex Med Rev. doi:10.1016/j.sxmr.2020.09.003. Epub: 2020/12/15. PMID: 33309271</t>
  </si>
  <si>
    <t>Bhojani N, Zorn KC, &amp; Elterman D. (2020). A shared decision: Bipolar vs. monopolar transurethral resection of the prostate for benign prostatic hyperplasia. Can Urol Assoc J, 14(12), 431. doi:10.5489/cuaj.6563. Epub: 2020/12/02. PMID: 33259285</t>
  </si>
  <si>
    <t>Bouhadana D, Nguyen DD, Schwarcz J, Gordon H, Elterman DS, Lavallée LT, Martin P, McAlpine K, Paterson R, Razvi H, Zorn KC, Bhojani N. Development of a patient decision aid for the surgical management of lower urinary tract symptoms secondary to benign prostatic hyperplasia. BJU Int. 2021 Jan;127(1):131-135. doi: 10.1111/bju.15307. PMID: 33369078.</t>
  </si>
  <si>
    <t>Elterman D, Zorn KC, &amp; Bhojani N. (2020). Editorial Comment. J Urol, 101097ju000000000000146302. doi:10.1097/ju.0000000000001463.02. Epub: 2020/12/24. PMID: 33355494</t>
  </si>
  <si>
    <t>Velopharyngeal Space Assessment in Patients Undergoing Le Fort 1 Maxillary Advancement Saleh, Eli MD, MSc*; Saleh, Joseph†; Beauchemin, Gabriel MD, FRCSC‡; El-Jalbout, Ramy MD, FRCPC§; Borsuk, Daniel E. MD, FRCSC, FACS* Plastic and Reconstructive Surgery - Global Open: November 9, 2020 - Volume Latest Articles - Issue - doi: 10.1097/GOX.0000000000003232</t>
  </si>
  <si>
    <t>Lymphocytic Vasculitis Associated with Mild Rejection in a Vascularized Composite Allograft Recipient: A Clinicopathological Study. Roy SF, Krishnan V, Trinh VQ, Collette S, Dufresne SF, Borsuk DE, Désy D. Transplantation. 2020 Mar 30. doi: 10.1097/TP.0000000000003241.</t>
  </si>
  <si>
    <t>The Use of Virtual Surgical Planning for Reduction Cranioplasty. Saleh E, Govshievich A, Justino J, Weil AG, Borsuk DE. Plast Reconstr Surg Glob Open. 2020 Jan 20;8(1):e2565. doi: 10.1097/GOX.0000000000002565. eCollection 2020 Jan.</t>
  </si>
  <si>
    <t>DaxibotulinumtoxinA for Injection for the Treatment of Glabellar Lines: Results from Each of Two Multicenter, Randomized, Double-Blind, Placebo-Controlled, Phase 3 Studies (SAKURA 1 and SAKURA 2).Carruthers JD, Fagien S, Joseph JH, Humphrey SD, Biesman BS, Gallagher CJ, Liu Y, Rubio RG, Cohen JL, Ho S, Cox SE, Soderberg J, Swift A, Borsuk D, Papanastasiou V, Shamban A, Simzar S, Bertucci V, Waller B, Boyd C, Katz M, Churchill L, Smith S, Burgess C, Dhir K, Draelos Z, Draelos M, Rosen N, Muhn C, Bhatia AC, Desai S, Hsu TS, Kelly CT, Brazell BM, Downie J, Katz B, Woody M, Lupo M, Souyoul S, Mariwalla K, Eviatar J, Werschler WP, Schade S, Glogau RG, Jones D, Black JM, Wesley N, Kaufman-Janette J, Schlessinger J, Hall J, Perillo S, Dover J, Morton L, Solish N, Monheit G, Essig H, Yoelin S, Yoelin S; SAKURA 1 and SAKURA 2 Investigator Group; SAKURA 1 and SAKURA 2 Investigator Group includes the following. Plast Reconstr Surg. 2020 Jan;145(1):45-58. PMID: 31609882</t>
  </si>
  <si>
    <t>Clinical Outcomes Following Prophylactic or Therapeutic Mastectomy with Immediate Breast Reconstruction V Pravong, AC Boulay, P Dubé, G Leblanc, L Sidéris, D Borsuk, M Tardif, Charles Guertin, André Chollet, Dominique Tremblay, Mai-Kim Gervais European Journal of Surgical Oncology 46 (2), e64</t>
  </si>
  <si>
    <t>Hagemeister, Nicola</t>
  </si>
  <si>
    <t xml:space="preserve">Articles de revue: Rivard L, Lehoux P, Hagemeister N. (2020). Articulating care and responsibility in design:A study on the reasoning processes guidinghealth innovators’ ‘care-making’ practices. Design Studies. 72(C) </t>
  </si>
  <si>
    <t xml:space="preserve">Articles de revue: Robert-Lachaine X, Parent G, Fuentes A, Hagemeister N, Aissaoui R. (2020). Inertial motion capture validation of 3D knee kinematics at various gait speed on the treadmill with a double-pose calibration.Gait &amp; Posture. 77: 132-137. </t>
  </si>
  <si>
    <t xml:space="preserve">Articles de revue: Bensalma F, Richardson G, Ouakrim Y, Dunbar M, Fuentes A, Hagemeister N, Mezghani N. (2020). A combined visualization method for multivariate data analysis. Application to knee kinematic and clinical parameters relationships. Applied Sciences. 10(5): 1762. </t>
  </si>
  <si>
    <t xml:space="preserve">Articles de revue: Cagnin A*, Choinière M, Bureau NJ, Durand M, Mezghani N, Gaudreault N, HagemeisterN. (2020). A multiarm cluster randomized clinical trial of the use of knee kinesiography in the management of osteoarthritis patients in a primary care setting. Postgraduate Medicine. 132(1): 91-101. </t>
  </si>
  <si>
    <t>Articles de revue: Cauchon AM*, Tétreault P, Bascans C*, Skalli W, Hagemeister N. (2020). Morphological and Radiological Parameters Correlating to Shoulder Function at Diagnosis for Patients with Rotator Cuff Tear (RCT).Journal of Shoulder and Elbow Surgery.N/A(S1058-2746): 1-10.</t>
  </si>
  <si>
    <t>Articles de magazine: (2020). La genougraphie: un nouvel outil pour le traitement de la gonarthrose. Le Médecin du Québec. 55(2): 14-18.</t>
  </si>
  <si>
    <t xml:space="preserve">Articles de conférence : Latour F, Zeighami A, Hagemeister N, Charland J, Aissaoui R. (2020). Experimental evaluation of postural stability using stepping strategies during industrial tasks. 6th International Digital Human Modeling Symposium (DHM2020), Suède, Date de la conférence: 2020/9 </t>
  </si>
  <si>
    <t xml:space="preserve">Articles de conférence : Azimpour K., Tremblay G., Hagemeister N., Fuentes A. (2020). Conceptual framework for economic evaluation of knee kinesiography for the management of knee osteoarthritis. ISPOR, Orlando, États-Unis, Date de la conférence: 2020/5 </t>
  </si>
  <si>
    <t>Articles de conférence : Cagnin A, Choinière M, Bureau N, Durand M, Mezghani N, Gaudreault N, Hagemeister N. (2020). Impact of pain suppression on three-dimensional gait kinematics in knee osteoarthritis patients.Osteoarthritis and Cartilage. OARSI, Vienne, Autriche (S233–S234)</t>
  </si>
  <si>
    <t>Articles de conférence : Cagnin A, Choinière M, Bureau NJ, Eriau N, Hagemeister N. (2020). Flexion contracture in knee osteoarthritis patients is not indicative of flexion/extension impairments during gait.Osteoarthritis and Cartilage. OARSI, Vienne, Autriche (Vol 28 S241–S242)</t>
  </si>
  <si>
    <t xml:space="preserve">Articles de conférence : Cagnin A, M. Bazan, R. Pontbriand, M. Choinière, N. Hagemeister. (2020). Impact of a personalized care aproach on 3D gait impairments in knee osteaoarthritis patients (a cluster randomized controlled trial). Osteoarthritis and Cartilage. OARSI, Vienne, Autriche (Vol. 28, S233–S234), Date de la conférence: 2020/4 OARSI 2020 abstract award in the category “Biomechanics/ Gait” </t>
  </si>
  <si>
    <t>Articles de conférence : Cagnin A, Bazan M, Pontbriand R, Choinière M, Hagemeister N. (2020). Impact of pain suppression on three-dimensional gait kinematics in knee osteoarthritis patients. OARSI 2020, Vienne, Autriche, Date de la conférence: 2020/4</t>
  </si>
  <si>
    <t>Brevets: Method and System of Constraint-Based Optimization of Digital Human Upper Limb Models.Canada. US patent 10,621,384. 2020/04/14. Statut du brevet: En instance Inventeurs: Dassault Systemes Americas Corp., Waltham, MA; Pierre-Olivier Lemieux; Arnaud Barre; Rachid Aissaoui; Nicola Hagemeister</t>
  </si>
  <si>
    <t>Laflamme, Georges Yves</t>
  </si>
  <si>
    <t>J Orthop Trauma.2020 Oct 30.doi: 10.1097/BOT.0000000000001984. Novel technical factors affecting proximal humerus fixation stability G-Yves Laflamme 1 2, Philippe Moisan 2, Julien Chapleau 1, Julien Goulet 2, Stéphane Leduc 1 2, Benoit Benoit 1 2, Dominique M Rouleau 1 2 Affiliations expand ·PMID: 33165208 DOI: 10.1097/BOT.0000000000001984</t>
  </si>
  <si>
    <t>Orthop Traumatol Surg Res. 2020 Oct31;102709.doi:10.1016/j.otsr.2020.08.011.  Greater trochanteric pain after primary total hip replacement, comparing the anterior and posterior approach: A secondary analysis of a randomized trial Kevin Moerenhout 1, Benoit Benoit 2, Henry S Gaspard 3, Dominique M Rouleau 2, G Yves Laflamme 2 Affiliations expand PMID: 33132093 DOI: 10.1016/j.otsr.2020.08.011</t>
  </si>
  <si>
    <t>Can J Surg. Sep-Oct 2020;63(5):E412-E417. doi: 10.1503/cjs.012019. Direct anterior versus posterior approach for total hip arthroplasty: a multicentre, prospective, randomized clinical trial Kevin Moerenhout 1, Pascale Derome 1, G Yves Laflamme 1, Stéphane Leduc 1, Henry S Gaspard 1, Benoit Benoit 1 Affiliations expand PMID: 33009898 PMCID: PMC7608717 DOI: 10.1503/cjs.012019</t>
  </si>
  <si>
    <t>J Shoulder Elbow Surg. 2020 Nov;29(11):2190-2199.doi: 10.1016/j.jse.2020.06.020. Epub 2020 Jul 7. Deltopectoral vs. deltoid split approach for proximal HUmerus fracture fixation with locking plate: a prospective RAndomized study (HURA) Dominique M Rouleau 1, Frédéric Balg 2, Benoit Benoit 3, Stéphane Leduc 3, Michel Malo 3, François Vézina 2, G Yves Laflamme 3 Affiliations expand PMID: 32650077 DOI: 10.1016/j.jse.2020.06.020</t>
  </si>
  <si>
    <t>PLoS One. 2020 Mar 20;15(3):e0226452.doi: 10.1371/journal.pone.0226452. eCollection 2020. Moderate to severe acute pain disturbs motor cortex intracortical inhibition and facilitation in orthopedic trauma patients: A TMS study Marianne Jodoin 1 2, Dominique M Rouleau 1 3, Audrey Bellemare 1 2, Catherine Provost 1, Camille Larson-Dupuis 1 2, Émilie Sandman 1 3, Georges-Yves Laflamme 1 3, Benoit Benoit 1 3, Stéphane Leduc 1 3, Martine Levesque 1 4, Nadia Gosselin 1 2, Louis De Beaumont 1 3 Affiliations expand PMID: 32196498 PMCID: PMC7083311 DOI: 10.1371/journal.pone.0226452</t>
  </si>
  <si>
    <t>Surg Radiol Anat. 2020 Mar;42(3):233-237.doi: 10.1007/s00276-019-02356-y. Epub 2019 Oct 17. Quantitative localization of the entry point of the lateral ascending branch of the anterior circumflex humeral artery: a high definition CT-scan radiological study Amélie Sergent 1 2, Dominique M Rouleau 3 4, Éricka Beauvais 1 2, Jérémie Ménard 2, Yvan Petit 2 5, Stéphane Leduc 1 2, G Yves Laflamme 2 Affiliations expand PMID: 31624924 DOI: 10.1007/s00276-019-02356-y</t>
  </si>
  <si>
    <t>Lavoie, Frédéric</t>
  </si>
  <si>
    <t>Publications dans des revues dotées de Comités de pairs: Montreuil J., Saleh J., Cresson T., de Guise JA., Lavoie F. Femoral Tunnel Placement Analysis in ACL Reconstruction Through Use of a Novel 3-Dimensional Reference With Biplanar Stereoradiographic Imaging. The Orthopaedic Journal of Sports Medicine 2020</t>
  </si>
  <si>
    <t>Présentations scientifiques à des congrès : Lavoie, F. Pourquoi mettre une prothèse à conservation des ligaments croisés : Vision nord-américaine. 19e Journées Lyonnaises de Chirurgie du Genou, Lyon, France, Septembre 2020.</t>
  </si>
  <si>
    <t>Présentation : (2020). Energized Lung Surgery. European Association of Thoracic Surgery (ESTS) Webinar, United Kingdom Main Audience: Researcher</t>
  </si>
  <si>
    <t>Présentation : (2020). The New Way of Performing Minimally Invasive Lobectomy. University of Sherbrooke. University of Sherbrooke, Quebec, February, Canada Main Audience: Researcher</t>
  </si>
  <si>
    <t xml:space="preserve">Présentation : (2020). Visiting Professorship. Harvard University. Division of Thoracic Surgery (postponed due to COVID-19 Pandemic)., June 2020, United States Main Audience: Researcher </t>
  </si>
  <si>
    <t>In Press : Goudie E, Ferraro P, Lafontaine E, Martin J, Liberman M. Heat production during pulmonary artery sealing with energy vessel-sealing devices in a swine model.Interactive CardioVascular and Thoracic Surgery.</t>
  </si>
  <si>
    <t>Submitted : Maldonado F, Danoff S, Wells A, Colby T, Ryu J, Liberman M, Wahidi M, Frazer-green L, Hetzel J, Rickman O, Herth F, Poletti V, Yarmus L. (2020). Transbronchial Cryobiopsy for the Diagnosis of Interstitial Lung Diseases:. CHEST Guideline and Expert Panel Report. 157:1030-1042</t>
  </si>
  <si>
    <t>Published : Goudie E, Liberman M. (2020). Ultrasonic Shears for Pulmonary Artery Sealing in Minimally Invasive Anatomical Lung Resections.WABIP Invited Manuscript. 7 (2)</t>
  </si>
  <si>
    <t>In Press : Soder S, Liberman M. (2020). The surprise is gone! Far beyond surgical instinct – the power of information.Editorial on Manuscript:. Thoracoscopic right upper lobectomy in a patient with bronchial and pulmonary vein anomalies.</t>
  </si>
  <si>
    <t>In Press : Molina JC, *Goudie E, *Pollock C, *Menezes V, Ferraro P, Lafontaine E, Martin J, Liberman M. (2020). Balloon Dilation for Endosonographic Staging in Esophageal Cancer. A Phase 1 Clinical Trial.</t>
  </si>
  <si>
    <t>Published : Tahiri M, Goudie E, Jouquan A, Martin J, Ferraro P, Liberman M. (2020). Enhanced Recovery after Video Assisted thoracoscopic Lobectomy:. A Prospective, historically controlled, propensity-matched clinical study. 62(3):E233-E240.</t>
  </si>
  <si>
    <t>Published : Liberman M, *Goudie E, Morse C. (2020). Prospective, multicenter, international phase 2 trial evaluating ultrasonic energy for pulmonary artery branch sealing in video-assisted thoracoscopic surgery lobectomy.Journal of Thoracic and Cardiovascular Surgery. 159:301-311</t>
  </si>
  <si>
    <t>Published : Liberman M. (2020). Diseases of the Esophagus. ISDE Presidential Biography: Duranceau".33:doz115</t>
  </si>
  <si>
    <t>In Press : Fortin M, Yarmus L, Rendina E, R Andrade, Michaud G, J Kazakov, Arias S, R Orrtiz, Liberman M . (2020). Respirology. Multi-Institutional Retrospective Analysis of Adverse Events Following Rigid Tracheo- Bronchoscopy.</t>
  </si>
  <si>
    <t>In Press : Liberman M. (2020). Invited Editorial Commentary. Commentary: There is no “I” in Team. Regionalization in Thoracic Surgery, The Interdependence of the Team and Surgical JTCVS.</t>
  </si>
  <si>
    <t>Published : *Menezes VC, Liberman M. (2020). Mediastinal Restaging with Endosonography. Encouraging Results, But Does it Really Matter?. 159:1109-1110</t>
  </si>
  <si>
    <t>In Press : Grange C, Reuben A, Arbour N,… Liberman M et al. (2020). A human tumor infiltrating CD146+ CD4+ T. Lymphocyte population displays immunosuppressive features.</t>
  </si>
  <si>
    <t>In Press : Nasir B, Noiseu … Liberman M. (2020). Inhibitor Improves Lung Protection in Porcine Model of Donation after Circulatory Arrest. Ann Thorac Surgery.</t>
  </si>
  <si>
    <t>In Press : Gilbert C, Wahidi M, … Liberman M et al. (2020). Management of Indwelling Tunneled Pleural Catheters:. A Modified Delphi Consensus Statement.</t>
  </si>
  <si>
    <t>Submitted : Liberman M. (2020). Near-Infrared Mapping with Indocyanine Green Increases Resection Margin Length in Minimally Invasive Segmentectomy. “. “Proceed to and Follow the Highlighted Route” – Thoracic Surgical Waze is Here.DOI: https://doi.org</t>
  </si>
  <si>
    <t>Submitted : Molina JC, Chaudry F, Menezes V, Ferraro P, Lafontaine E, Martin J, Nasir B, Liberman. M . (2020). Transvascular Endosonographic-Guided Needle Biopsy of Intrathoracic Lesions.Journal of Thoracic and Cardiovascular Surgery. 159:2057-2065</t>
  </si>
  <si>
    <t>Published : *Hegde P, Molina JC, Thiverge-Southidara M, Jain VR, Gowda A, Ferraro P, Liberman M. (2020). Combined Endosonographic Mediastinal Lymph Node Staging in Positron Emission Tomography and Computed Tomography Node-Negative Non-Small-Cell Lung Cancer in High-Risk Patients.Semin Thorac Cardiovasc Surg. 32(1):162-168.</t>
  </si>
  <si>
    <t>Book Chapters Published : Liberman M. (2020). Esophageal Surgery at the University of Montreal. Evolution of Thoracic Surgery in Canada. First Listed Author, Decker Intellectual Properties, Hamilton, Ontario, Canada.</t>
  </si>
  <si>
    <t>Book Chapters Submitted : Liberman M. (2020). Evolving Technologies. Evolution of Thoracic Surgery in Canada. Last Author</t>
  </si>
  <si>
    <t>Book Chapters Submitted : Liberman M, Kazakov J. (2020). EBUS-EUS in Mediastinal Staging. Master Techniques in Thoracic Surgery. First Listed Author, Lippincott Williams &amp; Wilkins</t>
  </si>
  <si>
    <t>Book Chapters Published : Liberman M. (2020). EBUS for Lung Cancer Staging. Alliance Thoracic Surgery Standards Group Manual. First Listed Editor</t>
  </si>
  <si>
    <t>Book Chapters Published : Liberman M. (2020). Technique for management of esophageal perforations: Cervical, Thoracic and Abdominal. Operative Techniques in Surgery. First Listed Editor, Lippincott Williams &amp; Wilkins</t>
  </si>
  <si>
    <t>Book Chapters Submitted : Soder S*, Liberman M. (2020). Difficult Decisions in Thoracic Surgery. Thymectomy in the setting of pleural metastasis. Last Author</t>
  </si>
  <si>
    <t>Book Chapters Submitted : Liberman M, Kherba M. (2020). Tracheal Release Maneuvers - Pericardial. Master Techniques in Thoracic Surgery. First Listed Author</t>
  </si>
  <si>
    <t>Book Chapters Published : Liberman M, *Goudie E, *Tahiri M. (2020). Present and Future Application of Energy Devices in Thoracic Surgery. Thoracic Surgery Clinics. First Listed Editor, Elsevier</t>
  </si>
  <si>
    <t>Book Chapters Submitted : Bendzsak A*, Liberman M. (2020). Endoscopic Ultrasound in the diagnosis and management of esophageal disease. Pearson’s Thoracic and Esophageal Surgery. Last Author</t>
  </si>
  <si>
    <t>Book Chapters Published : Molina JC*, Liberman M. (2020). Complications of Esophageal Surgery. Adult Chest Surgery. Last Author David Sugarbaker et al.</t>
  </si>
  <si>
    <t>Book Chapters Published : Liberman M, Kazakov J. (2020). Pleurodesis / Pleur-X. Master Techniques in Thoracic Surgery. Last Author Lippincott Williams &amp; Wilkins</t>
  </si>
  <si>
    <t>Book Chapters Published : *Hegde P, Liberman M. (2020). Current Controversies in Thoracic Surgery. Mediastinal Staging: EBUS or Mediastinoscopy.Thoracic Surgical Clinics. Last Author, Elsevier</t>
  </si>
  <si>
    <t>Book Chapters Published : Liberman M. (2020). Endoscopic Myotomy for Achalasia. Evolution of Thoracic Surgery in Canada. Last Author Decker Intellectual PSeroperties, Hamilton, Ontario, Canada.</t>
  </si>
  <si>
    <t>Book Chapters Published : Liberman M, Nasir B. (2020). Ultrasound and Endoscopic Bronchoscopic Ultrasound in the Evaluation of the Lungs, Mediastinum, and Pleura.Shield’s General Thoracic Surgery, 8th Edition. First Listed Author  Wolters Kluwer Health</t>
  </si>
  <si>
    <t>Book Chapters Published :  Liberman M, Nasir B. (2020). Preoperative chemo vs chemoradiotherapy for regionally advanced esophageal adenocarcinoma.Decisions in Thoracic Surgery: An Evidence Based Approach, 3rd Edition,. First Listed Author, Springer</t>
  </si>
  <si>
    <t>Book Chapters Published : Hegde P*, Liberman M. (2020). EBUS and EUS. European Respiratory Society Monograph on Interventional Pulmonology. Last Author edited by Felix Herth, Pallav Shah and Daniela Gompelmann.</t>
  </si>
  <si>
    <t>Book Chapters Published : Liberman M, Goudie E. (2020). Cervical Video Assisted Thoracic Surgery. The Transcervical Approach in Thoracic Surgery. First Listed Editor, Springer</t>
  </si>
  <si>
    <t xml:space="preserve">Book Chapters Published : Liberman M, Kherba M. (2020). Tracheal Release Maneuvers – Suprahyoid. Master Techniques in Thoracic Surgery. First Listed Editor </t>
  </si>
  <si>
    <t xml:space="preserve">Book Chapters Published : Godin A*, Liberman M. (2020). The Modern Approach to Esophageal Palliative and Emergency Surgery. Annals of Translational Medicine. Last Author </t>
  </si>
  <si>
    <t>Nassif, Edgard</t>
  </si>
  <si>
    <t>Beniey M., Destrempes N., Coulombe G., El Khoury M., Nassif E. Use of Intraoperative Radioguidance in Recurrent Merkel Carcinoma, Case Reports in Surgery 2020 https://doi.org/10.1155/2020/1789185.</t>
  </si>
  <si>
    <t>Beniey M., Gauthier V., Coulombe G., El Khoury M., Nassif E. Radioactive Seed Localization in Recurrent Thyroid Carcinoma: A Case Report. Otolaryngology Case Report 2020 https://doi.org/10.1016/j.xocr.2020.100165</t>
  </si>
  <si>
    <t>Nault, Marie-Lyne</t>
  </si>
  <si>
    <t xml:space="preserve">Lamer S, Hébert-Davies J, Dubé V, Leduc S, Sandman É, Ménard J, Nault ML. What is the effect of “high-ankle sprain” taping on ankle syndesmosis congruity? A cadaveric study. The Open Sports Sciences Journal, 13: 123-128, 2020. DOI: 10.2174/1875399X02013010123 </t>
  </si>
  <si>
    <t>Green B, Ménard A-L, Leduc S, Nault M-L. Subtle Cavovarus Foot: A Missed Risk Factor for Chronic Foot and Ankle Pathologies. International Journal of Foot and Ankle, 2020: 4:048, DOI: 10.23937/2643-3885/1710048.</t>
  </si>
  <si>
    <t>Kaddioui  H, Duong L, Joncas J, Bellefleur C, Nahle I, Chemaly O, Nault ML, Parent S, Grimard G, Labelle H. Convolutional neural networks for automatic Risser stage assessment.  Radiology: Artificial Intelligence 2020: 2(3).   https://doi.org/10.1148/ryai.2020180063</t>
  </si>
  <si>
    <t>Nault ML, Beauséjour M, Mac-Thiong J-M, de Guise JA, Labelle H, Parent S. A predictive model of progression for adolescent idiopathic scoliosis based on 3D spine parameters at first visit, Spine 2020 May 1;45(9):605-611. doi: 10.1097/BRS.0000000000003316.</t>
  </si>
  <si>
    <t>Renaud, Éric</t>
  </si>
  <si>
    <t>Publication de chapitre de livre : L’expertise en musculosquelettique E. Renaud, M. Lacerte dans Expertise 101: Principes fondamentaux de l’expertise médicale au Québec Éditions Yvon Blais, p. 61-72, 2020</t>
  </si>
  <si>
    <t>Cammaroto G, Bianchi G, Zhang H, Veer V, Kotecha B, Jacobowitz O, Llatas MC, de Apodaca PMR, Lugo R, Meccariello G, Iannella G, Gobbi R, Toh ST, Hsu YS, Baghat AY, Lechien JR, Calvo-Henriquez C, Chiesa-Estomba C, Barillari MR, Ibrahim B, Ayad T, Fakhry N, Hoff P, Thuler ER, Chan L, Kastoer C, Ravesloot M, De Vito A, Montevecchi F, Vicini C. Sleep medicine in otolaryngology units: an international survey. Sleep Breath. 2020 Nov 20. doi: 10.1007/s11325-020-02243-6. Epub ahead of print. PMID: 33216312.</t>
  </si>
  <si>
    <t>Bahig H, Lambert L, Filion E, Soulières D, Guertin L, Ayad T, Christopoulos A, Bissada E, Alizadeh M, Bélair M, Nguyen-Tan PF. Phase II study of de-intensified intensity-modulated radiotherapy and concurrent carboplatin/5-fluorouracil in lateralized p16-associated oropharyngeal carcinoma. Head Neck. 2020 Dec;42(12):3479-3489. doi: 10.1002/hed.26401. Epub 2020 Aug 31. PMID: 32866313.</t>
  </si>
  <si>
    <t>Bernard M, Cardin GB, Cahuzac M, Ayad T, Bissada E, Guertin L, Bahig H, Nguyen-Tan PF, Filion E, Ballivy O, Soulieres D, Rodier F, Christopoulos A. Dual Inhibition of Autophagy and PI3K/AKT/MTOR Pathway as a Therapeutic Strategy in Head and Neck Squamous Cell Carcinoma. Cancers (Basel). 2020 Aug 21;12(9):2371. doi: 10.3390/cancers12092371. PMID: 32825725; PMCID: PMC7563873.</t>
  </si>
  <si>
    <t>Chiesa-Estomba CM, Larruscain-Sarasola E, Lechien JR, Mouawad F, Calvo-Henriquez C, Diom ES, Ramirez A, Ayad T. Correction to: Facial nerve monitoring during parotid gland surgery: a systematic review and meta-analysis. Eur Arch Otorhinolaryngol. 2020 Aug 13. doi: 10.1007/s00405-020-06235-w. Epub ahead of print. Erratum for: Eur Arch Otorhinolaryngol. 2020 Jul 11;: PMID: 32789640.</t>
  </si>
  <si>
    <t>Radulesco T, Lechien JR, Sowerby LJ, Saussez S, Chiesa-Estomba C, Sargi Z, Lavigne P, Calvo-Henriquez C, Lim CM, Tangjaturonrasme N, Vatanasapt P, Dehgani-Mobaraki P, Fakhry N, Ayad T, Michel J. Correction to: Sinus and anterior skull base surgery during the COVID-19 pandemic: systematic review, synthesis and YO-IFOS position. Eur Arch Otorhinolaryngol. 2020 Aug 10:1. doi: 10.1007/s00405-020-06278-z. Epub ahead of print. Erratum for: Eur Arch Otorhinolaryngol. 2020 Jul 24;: PMID: 32776196; PMCID: PMC7415350.</t>
  </si>
  <si>
    <t>Radulesco T, Lechien JR, Sowerby LJ, Saussez S, Chiesa-Estomba C, Sargi Z, Lavigne P, Calvo-Henriquez C, Lim CM, Tangjaturonrasme N, Vatanasapt P, Dehgani-Mobaraki P, Fakhry N, Ayad T, Michel J. Sinus and anterior skull base surgery during the COVID-19 pandemic: systematic review, synthesis and YO-IFOS position. Eur Arch Otorhinolaryngol. 2020 Jul 24:1–10. doi: 10.1007/s00405-020-06236-9. Epub ahead of print. Erratum in: Eur Arch Otorhinolaryngol. 2020 Aug 10;: PMID: 32710178; PMCID: PMC7380149.</t>
  </si>
  <si>
    <t>Chiesa-Estomba CM, Larruscain-Sarasola E, Lechien JR, Mouawad F, Calvo-Henriquez C, Diom ES, Ramirez A, Ayad T. Facial nerve monitoring during parotid gland surgery: a systematic review and meta-analysis. Eur Arch Otorhinolaryngol. 2020 Jul 11. doi: 10.1007/s00405-020-06188-0. Epub ahead of print. Erratum in: Eur Arch Otorhinolaryngol. 2020 Aug 13;: PMID: 32654023.</t>
  </si>
  <si>
    <t>Lechien JR, Chiesa-Estomba CM, Fakhry N, Ayad T, Saussez S. In Reference to Anosmia and Ageusia: Common Findings in COVID-19 Patients. Laryngoscope. 2020 Sep;130(9):E504-E505. doi: 10.1002/lary.28841. Epub 2020 Jun 30. PMID: 2603479; PMCID: PMC7361812.</t>
  </si>
  <si>
    <t>Lechien JR, Hsieh JW, Ayad T, Fakhry N, Hans S, Chiesa-Estomba CM, Saussez S. Gustatory dysfunctions in COVID-19. Eur Arch Otorhinolaryngol. 2020 Aug;277(8):2397-2398. doi: 10.1007/s00405-020-06154-w. Epub 2020 Jun 23. MID: 32577904; PMCID: PMC7309696.</t>
  </si>
  <si>
    <t>Lechien JR, Chiesa-Estomba CM, Place S, Van Laethem Y, Cabaraux P, Mat Q, Huet K, Plzak J, Horoi M, Hans S, Rosaria Barillari M, Cammaroto G, Fakhry N, Martiny D, Ayad T, Jouffe L, Hopkins C, Saussez S; COVID-19 Task Force of YO-IFOS. Clinical and epidemiological characteristics of 1420 European patients with mild-to-moderate coronavirus disease 2019. J Intern Med. 2020 Sep;288(3):335-344. doi: 10.1111/joim.13089. Epub 2020 Jun 17. PMID: 32352202; PMCID: PMC7267446.</t>
  </si>
  <si>
    <t>Lechien JR, Fakhry N, Saussez S, Chiesa-Estomba CM, Chekkoury-Idrissi Y, Cammaroto G, Melkane AE, Barillari MR, Crevier-Buchman L, Ayad T, Remacle M, Hans S. Surgical, clinical and functional outcomes of transoral robotic surgery for supraglottic laryngeal cancers: A systematic review. Oral Oncol. 2020 Jun 10;109:104848. doi: 10.1016/j.oraloncology.2020.104848. Epub ahead of print. PMID: 32534362.</t>
  </si>
  <si>
    <t>Chiesa-Estomba CM, Lechien JR, Calvo-Henríquez C, Fakhry N, Karkos PD, Peer S, Sistiaga-Suarez JA, Gónzalez-García JA, Cammaroto G, Mayo-Yánez M, Parente-Arias P, Saussez S, Ayad T. Systematic review of international guidelines for tracheostomy in COVID-19 patients. Oral Oncol. 2020 Sep;108:104844. doi: 10.1016/j.oraloncology.2020.104844. Epub 2020 Jun 5. PMID: 32526655; PMCID: PMC7274612.</t>
  </si>
  <si>
    <t>Lechien JR, Chiesa-Estomba CM, Cabaraux P, Mat Q, Huet K, Harmegnies B, Horoi M, Le Bon SD, Rodriguez A, Dequanter D, Hans S, Crevier-Buchman L, Hochet B, Distinguin L, Chekkoury-Idrissi Y, Circiu M, El Afia F, Barillari MR, Cammaroto G, Fakhry N, Michel J, Radulesco T, Martiny D, Lavigne P, Jouffe L, Descamps G, Journe F, Trecca EMC, Hsieh J, Delgado IL, Calvo-Henriquez C, Vergez S, Khalife M, Molteni G, Mannelli G, Cantarella G, Tucciarone M, Souchay C, Leich P, Ayad T, Saussez S. Features of Mild-to-Moderate COVID-19 Patients With Dysphonia. J Voice. 2020 Jun 4:S0892-1997(20)30183-1. doi: 10.1016/j.jvoice.2020.05.012. Epub ahead of print. PMID: 32600873; PMCID: PMC7269945.</t>
  </si>
  <si>
    <t>Mayo-Yánez M, Calvo-Henríquez C, Lechien JR, Fakhry N, Ayad T, Chiesa-Estomba CM. Is the ultrasonic scalpel recommended in head and neck surgery during the COVID-19 pandemic? State-of-the-art review. Head Neck. 2020 Jul;42(7):1657-1663. doi: 10.1002/hed.26278. Epub 2020 May 22. PMID: 32441394; PMCID: PMC7280627.</t>
  </si>
  <si>
    <t>Kim SI, Lechien JR, Ayad T, Jia H, Khoddami SM, Enver N, Raghunandhan SK, Hamdan AL, Eun YG. Management of Laryngopharyngeal Reflux in Asia. Clin Exp Otorhinolaryngol. 2020 Aug;13(3):299-307. doi: 10.21053/ceo.2019.01669. Epub 2020 May 12. PMID: 32392640; PMCID: PMC7435427.</t>
  </si>
  <si>
    <t>Lechien JR, Chiesa-Estomba CM, De Siati DR, Horoi M, Le Bon SD, Rodriguez A, Dequanter D, Blecic S, El Afia F, Distinguin L, Chekkoury-Idrissi Y, Hans S, Delgado IL, Calvo-Henriquez C, Lavigne P, Falanga C, Barillari MR, Cammaroto G, Khalife M, Leich P, Souchay C, Rossi C, Journe F, Hsieh J, Edjlali M, Carlier R, Ris L, Lovato A, De Filippis C, Coppee F, Fakhry N, Ayad T, Saussez S. Olfactory and gustatory dysfunctions as a clinical presentation of mild-to-moderate forms of the coronavirus disease (COVID-19): a multicenter European study. Eur Arch Otorhinolaryngol. 2020 Aug;277(8):2251-2261. doi: 10.1007/s00405-020-05965-1. Epub 2020 Apr 6. PMID: 32253535; PMCID: PMC7134551.</t>
  </si>
  <si>
    <t>Beaudoin PL, Anchouche S, Gaffar R, Guadagno E, Ayad T, Poenaru D. Barriers in Access to Care for Patients With Head and Neck Cancer in Resource-Limited Settings: A Systematic Review. JAMA Otolaryngol Head Neck Surg. 2020 Mar 1;146(3):291-297. doi: 10.1001/jamaoto.2019.4311. PMID: 31944228.</t>
  </si>
  <si>
    <t>Lechien JR, Allen J, Mouawad F, Ayad T, Barillari MR, Huet K, Crevier-Buchman L, Hans S, Karkos PD, Eun YG, Bobin F, Saussez S, Akst LM. Do Laryngologists and General Otolaryngologists Manage Laryngopharyngeal Reflux Differently? Laryngoscope. 2020 Oct;130(10):E539-E547. doi: 10.1002/lary.28484. Epub 2020 Jan 8. PMID: 31913520.</t>
  </si>
  <si>
    <t>Thorin, Éric</t>
  </si>
  <si>
    <t>de Montgolfier O, Thorin-Trescases N, Thorin E (2020). State of the Art review : Pathological Continuum From the Rise in Pulse Pressure to Impaired Neurovascular Coupling and Cognitive Decline. Am J Hypertens. 33(5):375-390.</t>
  </si>
  <si>
    <t>Mury P, Dupuis J, Thorin E (2020). A novel molecular pathway of plaque vulnerability reveals a cholesterol-independent effect of statins and supports inflammation as a therapeutic target. Can J Cardiol. 36(11):1710-1713.</t>
  </si>
  <si>
    <t>Gellen B, Thorin-Trescases N, Thorin E, Gand E, Sosner P, Brishoual S, Rigalleau V, Montaigne D, Javaugue V, Pucheu Y, Gatault P, Piguel X, Hadjadj S, Saulnier P-J on behalf of SURDIAGENE Study group (2020). Serum Tenascin-C is independently associated with increased major adverse cardiovascular events and death in patients with type 2 diabetes: a French prospective cohort. Diabetologia. 63(5), 915-923.</t>
  </si>
  <si>
    <t>Lu X, Moeini M, Li B, de Montgolfier O, Lu Y, Bélanger S, Thorin E, Lesage F (2020). Voluntary exercise increases brain tissue oxygenation and spatially homogenizes oxygen delivery in a mouse model of Alzheimer's Disease. Neurobiology of Aging. 88:11-23.</t>
  </si>
  <si>
    <t>Lu X, Moeini M, Li B, Thorin E, Lesage F (2020). Hypertension accelerates cerebral tissue PO2 disruption in Alzheimer’s disease. Neuroscience Letters. 715:134626.</t>
  </si>
  <si>
    <t>Vendittoli, Pascal-André</t>
  </si>
  <si>
    <t>Vendittoli PA, Shahin M, Rivière C, Roy AG, Barry J, Lavigne M. Hip Resurfacing Compared with 28-mm Metal-on-Metal Total Hip Replacement: A Randomized Study with 15 Years of Follow-up. J Bone Joint Surg Am. 2020 Nov 4;102(Suppl 2):80-90. doi: 10.2106/JBJS.20.00030. PMID: 32554999.</t>
  </si>
  <si>
    <t>Vendittoli PA, Rivière C, MacDessi S. The rebirth of computer-assisted surgery. Precise prosthetic implantation should be considered when targeting individualized alignment goals in total knee arthroplasty. Knee Surg Sports Traumatol Arthrosc. 2020 Sep 25. doi: 10.1007/s00167-020-06295-9. Epub ahead of print. PMID: 32975623.</t>
  </si>
  <si>
    <t>Barry J, Eichler D, Robitaille R, Vendittoli PA. Whole blood titanium metal ion measurement reproducibility of two laboratories. Pract Lab Med. 2020 May 8;21:e00167. doi: 10.1016/j.plabm.2020.e00167. Erratum in: Pract Lab Med. 2020 Dec 02;22:e00194. PMID: 32435683; PMCID: PMC7229280.</t>
  </si>
  <si>
    <t>Rivière C, Harman C, Logishetty K. ‘À La Carte’ Joint Replacement. 2020 Jul 1. In: Rivière C, Vendittoli PA, editors. Personalized Hip and Knee Joint Replacement [Internet]. Cham (CH): Springer; 2020. Chapter 29. PMID: 33347142.</t>
  </si>
  <si>
    <t>Madden K, Bhandari M. Can Evidence-Based Medicine and Personalized Medicine Coexist? 2020 Jul 1. In: Rivière C, Vendittoli PA, editors. Personalized Hip and Knee Joint Replacement [Internet]. Cham (CH): Springer; 2020. Chapter 1. PMID: 33347141.</t>
  </si>
  <si>
    <t>Pritchett JW. Bicruciate Total Knee Replacement. 2020 Jul 1. In: Rivière C, Vendittoli PA, editors. Personalized Hip and Knee Joint Replacement [Internet]. Cham (CH): Springer; 2020. Chapter 23. PMID: 33347140.</t>
  </si>
  <si>
    <t>Girard J, De Smet K. Reproducing the Proximal Femur Anatomy Using Hip Resurfacing Implants. 2020 Jul 1. In: Rivière C, Vendittoli PA, editors. Personalized Hip and Knee Joint Replacement [Internet]. Cham (CH): Springer; 2020. Chapter 4. PMID: 33347139.</t>
  </si>
  <si>
    <t>Blakeney WG, Vendittoli PA. Kinematic Alignment Total Knee Replacement with Personalized Instruments. 2020 Jul 1. In: Rivière C, Vendittoli PA, editors. Personalized Hip and Knee Joint Replacement [Internet]. Cham (CH): Springer; 2020. Chapter 25. PMID: 33347138.</t>
  </si>
  <si>
    <t>Nedopil AJ, Howell SM, Hull ML. Kinematically Aligned Total Knee Arthroplasty Using Calipered Measurements, Manual Instruments, and Verification Checks. 2020 Jul 1. In: Rivière C, Vendittoli PA, editors. Personalized Hip and Knee Joint Replacement [Internet]. Cham (CH): Springer; 2020. Chapter 24. PMID: 33347137.</t>
  </si>
  <si>
    <t>Rivière C, Harman C, Logishetty K, Van Der Straeten C. Hip Replacement: Its Development and Future. 2020 Jul 1. In: Rivière C, Vendittoli PA, editors. Personalized Hip and Knee Joint Replacement [Internet]. Cham (CH): Springer; 2020. Chapter 3. PMID: 33347136.</t>
  </si>
  <si>
    <t>Galmiche R, Migaud H, Beaulé PE. Hip Anatomy and Biomechanics Relevant to Hip Replacement. 2020 Jul 1. In: Rivière C, Vendittoli PA, editors. Personalized Hip and Knee Joint Replacement [Internet]. Cham (CH): Springer; 2020. Chapter 2. PMID: 33347135.</t>
  </si>
  <si>
    <t>Sappey-Marinier E, Tibesku C, Selmi TAS, Bonnin M. Custom Total Knee Arthroplasty. 2020 Jul 1. In: Rivière C, Vendittoli PA, editors. Personalized Hip and Knee Joint Replacement [Internet]. Cham (CH): Springer; 2020. Chapter 22. PMID: 33347134.</t>
  </si>
  <si>
    <t>Cobb J, Rivière C. Unicompartmental Knee Arthroplasty. 2020 Jul 1. In: Rivière C, Vendittoli PA, editors. Personalized Hip and Knee Joint Replacement [Internet]. Cham (CH): Springer; 2020. Chapter 18. PMID: 33347133.</t>
  </si>
  <si>
    <t>Piriou P, Sullivan J. Reproducing the Proximal Femur Anatomy Using Neck Anchorage Stem Design. 2020 Jul 1. In: Rivière C, Vendittoli PA, editors. Personalized Hip and Knee Joint Replacement [Internet]. Cham (CH): Springer; 2020. Chapter 5. PMID: 33347132.</t>
  </si>
  <si>
    <t>Cievet-Bonfils M, Batailler C, Lording T, Servien E, Lustig S. Performing Patient-Specific Knee Replacement with Intra-Operative Planning and Assistive Device (CAS, Robotics). 2020 Jul 1. In: Rivière C, Vendittoli PA, editors. Personalized Hip and Knee Joint Replacement [Internet]. Cham (CH): Springer; 2020. Chapter 26. PMID: 33347131.</t>
  </si>
  <si>
    <t>Pinskerova V, Vavrik P. Knee Anatomy and Biomechanics and its Relevance to Knee Replacement. 2020 Jul 1. In: Rivière C, Vendittoli PA, editors. Personalized Hip and Knee Joint Replacement [Internet]. Cham (CH): Springer; 2020. Chapter 14. PMID: 33347130.</t>
  </si>
  <si>
    <t>Blakeney WG, Vendittoli PA. The Future of TKA. 2020 Jul 1. In: Rivière C, Vendittoli PA, editors. Personalized Hip and Knee Joint Replacement [Internet]. Cham (CH): Springer; 2020. Chapter 15. PMID: 33347129.</t>
  </si>
  <si>
    <t>Toni A, Castagnini F, Stea S. Reproducing the Proximal Femur Anatomy: Modular Femoral Component. 2020 Jul 1. In: Rivière C, Vendittoli PA, editors. Personalized Hip and Knee Joint Replacement [Internet]. Cham (CH): Springer; 2020. Chapter 8. PMID: 33347128.</t>
  </si>
  <si>
    <t>Blakeney WG, Epinette JA, Vendittoli PA. Reproducing the Proximal Femoral Anatomy: Large-Diameter Head THA. 2020 Jul 1. In: Rivière C, Vendittoli PA, editors. Personalized Hip and Knee Joint Replacement [Internet]. Cham (CH): Springer; 2020. Chapter 7. PMID: 33347127.</t>
  </si>
  <si>
    <t>Blakeney WG, Vendittoli PA. Restricted Kinematic Alignment: The Ideal Compromise? 2020 Jul 1. In: Rivière C, Vendittoli PA, editors. Personalized Hip and Knee Joint Replacement [Internet]. Cham (CH): Springer; 2020. Chapter 17. PMID: 33347126.</t>
  </si>
  <si>
    <t>Auvinet E, Maillot C, Uzoho C. Augmented Reality Technology for Joint Replacement. 2020 Jul 1. In: Rivière C, Vendittoli PA, editors. Personalized Hip and Knee Joint Replacement [Internet]. Cham (CH): Springer; 2020. Chapter 27. PMID: 33347125.</t>
  </si>
  <si>
    <t>Dettmer M, Kreuzer SW, Malanka S. Reproducing the Hip Anatomy: Intraoperative Planning and Assistive Devices (CAS, Robotics). 2020 Jul 1. In: Rivière C, Vendittoli PA, editors. Personalized Hip and Knee Joint Replacement [Internet]. Cham (CH): Springer; 2020. Chapter 10. PMID: 33347124.</t>
  </si>
  <si>
    <t>Heckmann N, Trasolini NA, Stefl M, Dorr L. The Effect of Spinopelvic Motion on Implant Positioning and Hip Stability Using the Functional Safe Zone of THR. 2020 Jul 1. In: Rivière C, Vendittoli PA, editors. Personalized Hip and Knee Joint Replacement [Internet]. Cham (CH): Springer; 2020. Chapter 12. PMID: 33347123.</t>
  </si>
  <si>
    <t>Rivière C, Harman C, Boughton O, Cobb J. The Kinematic Alignment Technique for Total Knee Arthroplasty. 2020 Jul 1. In: Rivière C, Vendittoli PA, editors. Personalized Hip and Knee Joint Replacement [Internet]. Cham (CH): Springer; 2020. Chapter 16. PMID: 33347122.</t>
  </si>
  <si>
    <t>Sariali E, Mouttet A, Flecher X, Argenson JN. Reproducing Proximal Femur Anatomy with Custom Stems. 2020 Jul 1. In: Rivière C, Vendittoli PA, editors. Personalized Hip and Knee Joint Replacement [Internet]. Cham (CH): Springer; 2020. Chapter 6. PMID: 33347121.</t>
  </si>
  <si>
    <t>Sergio R, Stefano P, Matteo M. Patello-femoral Replacement. 2020 Jul 1. In: Rivière C, Vendittoli PA, editors. Personalized Hip and Knee Joint Replacement [Internet]. Cham (CH): Springer; 2020. Chapter 20. PMID: 33347120.</t>
  </si>
  <si>
    <t>Luthringer TA, Vigdorchik JM. Reproducing the Proximal Femur Anatomy: 3D Preoperative Planning and Custom Cutting Guides. 2020 Jul 1. In: Rivière C, Vendittoli PA, editors. Personalized Hip and Knee Joint Replacement [Internet]. Cham (CH): Springer; 2020. Chapter 9. PMID: 33347119.</t>
  </si>
  <si>
    <t>Belzile EL, Angers M, Bédard M. Custom Unicompartmental Knee Arthroplasty. 2020 Jul 1. In: Rivière C, Vendittoli PA, editors. Personalized Hip and Knee Joint Replacement [Internet]. Cham (CH): Springer; 2020. Chapter 19. PMID: 33347118.</t>
  </si>
  <si>
    <t>Garner A, Cobb J. Combined Partial Knee Arthroplasty. 2020 Jul 1. In: Rivière C, Vendittoli PA, editors. Personalized Hip and Knee Joint Replacement [Internet]. Cham (CH): Springer; 2020. Chapter 21. PMID: 33347117.</t>
  </si>
  <si>
    <t>Thakrar RR, Oussedik S. Assessing the Quality of Knee Component Position Following Kinematically Aligned Total Knee Arthroplasty. 2020 Jul 1. In: Rivière C, Vendittoli PA, editors. Personalized Hip and Knee Joint Replacement [Internet]. Cham (CH): Springer; 2020. Chapter 28. PMID: 33347116.</t>
  </si>
  <si>
    <t>Behery OA, Poultsides L, Vigdorchik JM. Modern Imaging in Planning a Personalized Hip Replacement and Evaluating the Spino-pelvic Relationship in Prosthetic Instability. 2020 Jul 1. In: Rivière C, Vendittoli PA, editors. Personalized Hip and Knee Joint Replacement [Internet]. Cham (CH): Springer; 2020. Chapter 13. PMID: 33347115.</t>
  </si>
  <si>
    <t>Rivière C, Harman C, Boughton O, Cobb J. Kinematic Alignment Technique for Total Hip Arthroplasty. 2020 Jul 1. In: Rivière C, Vendittoli PA, editors. Personalized Hip and Knee Joint Replacement [Internet]. Cham (CH): Springer; 2020. Chapter 11. PMID: 33347114.</t>
  </si>
  <si>
    <t>Rivière C, Vendittoli PA, editors. Personalized Hip and Knee Joint Replacement [Internet]. Cham (CH): Springer; 2020. PMID: 33347098.</t>
  </si>
  <si>
    <t>Eichler D, Beaulieu Y, Barry J, Massé V, Vendittoli PA. Perception of a Natural Joint After Total Knee Arthroplasty. J Arthroplasty. 2020 Feb;35(2):358-363. doi: 10.1016/j.arth.2019.09.036. Epub 2019 Sep 27. PMID: 31629623.</t>
  </si>
  <si>
    <t>Lavigne M, Vendittoli PA, Virolainen P, Corten K, Martinez M, Zicat B, Peter V, Bloem R, Miazzolo N, Remes V. Large head ceramic-on-ceramic bearing in primary total hip arthroplasty: average 3-year follow-up of a multicentre study. Hip Int. 2020 Nov;30(6):711-717. doi: 10.1177/1120700019863376. Epub 2019 Jul 11. PMID: 31296057.</t>
  </si>
  <si>
    <t>Blakeney W, Beaulieu Y, Puliero B, Kiss MO, Vendittoli PA. Bone resection for mechanically aligned total knee arthroplasty creates frequent gap modifications and imbalances. Knee Surg Sports Traumatol Arthrosc. 2020 May;28(5):1532-1541. doi: 10.1007/s00167-019-05562-8. Epub 2019 Jun 14. PMID: 31201441.</t>
  </si>
  <si>
    <t>Doiron-Cadrin P, Kairy D, Vendittoli PA, Lowry V, Poitras S, Desmeules F. Feasibility and preliminary effects of a tele-prehabilitation program and an in- person prehablitation program compared to usual care for total hip or knee arthroplasty candidates: a pilot randomized controlled trial. Disabil Rehabil. 2020 Apr;42(7):989-998. doi: 10.1080/09638288.2018.1515992. Epub 2019 Jan 13. PMID: 30638076.</t>
  </si>
  <si>
    <t>C. Rivière, L. Villet, D Jeremic, P-A Vendittoli. Qu’est-ce que l’alignement cinématique des Prothèses Totale De Genou ? Conférences d’enseignement 2020. ed. Elsevier Masson. p. 89-100, 2020  ISBN 9782294772504</t>
  </si>
  <si>
    <t>Abid M., Ouakrim Y., Vendittoli PA., Hagemeister N., Mezghani N. (2020) Representative Knee Kinematic Patterns Identification Using Within-Subject Variability Analysis. In: Ateshian G., Myers K., Tavares J. (eds) Computer Methods, Imaging and Visualization in Biomechanics and Biomedical Engineering. CMBBE 2019. Lecture Notes in Computational Vision and Biomechanics, vol 36. Springer, Cham.  https://doi.org/10.1007/978-3-030-43195-2_39</t>
  </si>
  <si>
    <t xml:space="preserve">Pascal-André Vendittoli and Charles Rivière. Personalized Joint Replacement: The End of ‘One Size Fits All’ COA Bulletin ACO - Summer / Été 2020 (127), p.35-36. </t>
  </si>
  <si>
    <t>Pascal-André Vendittoli, Karina Pellei, Carla Williams, Claude Laflamme.  Reducing Hospital Length of Stay is an Opportunity to Optimize Our Patients’ Recovery. COA Bulletin ACO - Spring / Printemps 2020 (126), p.20-21.</t>
  </si>
  <si>
    <t>Pascal-André Vendittoli. Ushering in a new era in wound care to manage influx of patient cases. 13 July 2020 | Opinion. Biospectrum Asia edition. https://www.biospectrumasia.com/opinion/30/16284/ushering-in-a-new-era-in-wound-care-to-manage-influx-of-patient-cases.html#/_ftn1https://www.biospectrumasia.com/opinion/30/16284/ushering-in-a-new-era-in-wound-care-to-manage-influx-of-patient-cases.html</t>
  </si>
  <si>
    <t>Pascal-André Vendittoli. Récupération optimisée suite au remplacement articulaire de la hanche et du genou en chirurgie d’un jour Le Patient Janvier 2020, vol 13, no 5</t>
  </si>
  <si>
    <t>Weil, Alexander Gregory</t>
  </si>
  <si>
    <t>SALEH E, GOVSHIEVICH A, WEIL AG, BORSUK DE. The Use of Virtual Surgical Planning for Reduction Cranioplasty. Journal of plastic and reconstructive surgery. Plast Reconstr Surg Glob Open. 2020 Jan 20;8(1):e2565</t>
  </si>
  <si>
    <t>WANG S, WEIL AG, IBRAHIM GM, FALLAH A, KORMAN B, RAGHEB J, BHATIA S, DUCHOWNY M. Surgical management of pediatric patients with encephalopathy related to status epilepticus during sleep (ESES) – an institutional case series. Epileptic Disord. 2020 Feb 1;22(1):39-54.</t>
  </si>
  <si>
    <t>WESTWICK H, TU A, ELKAIM L, FALLAH A, OBAID S, IBRAHIM GM, WEIL AG. Interest and participation in global neurosurgery: a survey of Canadian neurosurgery residents. Neurosurgical Focus.  2020 Mar 1;48(3):E21. doi: 10.3171/2019.12.FOCUS19767.</t>
  </si>
  <si>
    <t>WEIL AG, FALLAH A, IBRAHIM GM, MILLER I, JAYAKAR P, NIAZI TN, RAGHEB J. Functional Hemispherectomy: Can Preoperative Imaging Predict Outcome? JNS Pediatrics 25(6):1-7</t>
  </si>
  <si>
    <t>CREVIER-SORBO G, BRUNETTE-CLÉMENT T, MEDAWAR E, MATHIEU F, MORGAN BR, HACHEM L, FALLAH A, WEIL AG, IBRAHIM GM. Assessment and Treatment of Childhood Epilepsy in Haiti. Epilepsia Open. Epilepsia Open. 2020 Mar 2;5(2):190-197. </t>
  </si>
  <si>
    <t>BRUNETTE-CLÉMENT T, SHEDID D, WEIL AG. Minimally invasive resection of a pediatric lumbar osteoblastoma: case report. Operative Neurosurgery. Oper Neurosurg (Hagerstown). 2020 Sep 1;19(3):E236-E243. </t>
  </si>
  <si>
    <t xml:space="preserve">BRUNETTE-CLÉMENT T, LAVERGNE P, WEIL AG, SHEDID D. Total En-Bloc Spondylectomy of Locally Aggressive Vertebral Hemangioma in a Pediatric Patient: Case Report. Child  </t>
  </si>
  <si>
    <t>WEIL AG, MATHEWS N, FARMER JP, ST-MARTIN C, ALBRECHT S, JABADO N, DUDLEY RW. Successful treatment of non-midline primary malignant germ cell tumors with yolk sac components in neonates: two cases and review of the literature. JNS: Pediatrics. J Neurosurg Pediatr. 2020 Oct 30:1-5. doi: 10.3171/2020.6.PEDS19719. Online ahead of print</t>
  </si>
  <si>
    <t>CREVIER-SORBO G, BRUNETTE-CLÉMENT T, MEDAWAR E, MATHIEU F, MORGAN BR, HACHEM L, DEWAN MC, FALLAH A, WEIL AG, IBRAHIM GM. A needs assessment of pediatric epilepsy surgery in Haiti. J Neurosurg Pediatr. 2020 Nov 27:1-7. doi: 10.3171/2020.7.PEDS20256. Online ahead of print.</t>
  </si>
  <si>
    <t>FALLAH A, MODIRI O, BABAYAN D, CHIVUKULA S, IBRAHIM GM, WEIL AG, TU A, WU JY, GW. Effect of Gene Mutation on Seizures in Surgery for Tuberous Sclerosis Complex Can J Neurol Sci. 2020 Aug 28:1-18. </t>
  </si>
  <si>
    <t>YAN H, SIEGEL L, BREITBART S, GORODETSKY C, GONORASKY HD, YAU I, GO C, DONNER E, KALIA SK, FASANO A, WEIL AG, FALLAH A, IBRAHIM GM. The Child &amp; Youth CompreHensIve Longitudinal Database for Deep Brain Stimulation (CHILD-DBS). Childs Nerv Syst. 2020 Sep 15.</t>
  </si>
  <si>
    <t>FALLAH A, SUBRAMIAM T, PHILLIPS HW, MICHALET X, VINTERS HV, YONG WH, WU JY, SALAMON N, ELLINGSON BM, WANG AC, REYES SD, IBRAHIM GM, WEIL AG, CHANG JW, BABAYAN D, NGUYEN JC, BEHNKE E, TSEN CH, MATHERN GW. A Novel Tonometer Device Distinguishes Brain Stiffness in Epilepsy Surgery. Accepted. Scientific Reports. 2020 Dec 1;10(1):20978</t>
  </si>
  <si>
    <t>Chen CCL, Deshmukh S, Jessa S, Hadjadj D, Lisi V, Andrade AF, Faury D, Jawhar W, Dali R, Suzuki H, Pathania M, A D, Dubois F, Woodward E, Hébert S, Coutelier M, Karamchandani J, Albrecht S, Brandner S, De Jay N, Gayden T, Bajic A, Harutyunyan AS, Marchione DM, Mikael LG, Juretic N, Zeinieh M, Russo C, Maestro N, Bassenden AV, Hauser P, Virga J, Bognar L, Klekner A, Zapotocky M, Vicha A, Krskova L, Vanova K, Zamecnik J, Sumerauer D, Ekert PG, Ziegler DS, Ellezam B, Filbin MG, Blanchette M, Hansford JR, Khuong-Quang DA, Berghuis AM, Weil AG, Garcia BA, Garzia L, Mack SC, Beroukhim R, Ligon KL, Taylor MD, Bandopadhayay P, Kramm C, Pfister SM, Korshunov A, Sturm D, Jones DTW, Salomoni P, Kleinman CL, Jabado N. Histone H3.3G34-Mutant Interneuron Progenitors Co-opt PDGFRA for Gliomagenesis. Cell. 2020 Dec 10;183(6):1617-1633.e22. doi: 10.1016/j.cell.2020.11.012. Epub 2020 Nov 30.</t>
  </si>
  <si>
    <t>Dabouz R, Cheng CWH, Abram P, Omri S, Cagnone G, Sawmy KV, Joyal JS, Desjarlais M, Olson D, Weil AG, Lubell W, Rivera JC, Chemtob S. An allosteric interleukin-1 receptor modulator mitigates inflammation and photoreceptor toxicity in a model of retinal degeneration. J Neuroinflammation. 2020 Nov 27;17(1):359. doi: 10.1186/s12974-020-02032-8.PMID: 33246504 Free PMC article.</t>
  </si>
  <si>
    <t>Chapître de livre : WEIL AG, CARDINALE F.  Invasive investigation of insular epilepsy: surgical techniques. In: Nguyen DK, Kahane P, Isnard J, eds. Insular Epilepsies and their Treatment, Cambridge University Press. Sous presse</t>
  </si>
  <si>
    <t>Ouellette, Denise</t>
  </si>
  <si>
    <t>Trudeau, Patrick</t>
  </si>
  <si>
    <t>Elkouri, Stéphane</t>
  </si>
  <si>
    <t>Vasculaire</t>
  </si>
  <si>
    <t>Effect of e-Cigarettes Plus Counseling vs Counseling Alone on Smoking Cessation: A Randomized Clinical Trial. Mark J. Eisenberg, Andrea Hebert-Losier, Sarah B. Windle, Todd Greenspoon, Tim Brandys, Tamas Fulop, Thang Nguyen, Stéphane Elkouri, Martine Montigny, Igor Wilderman, Oliver Bertrand, Joanna Alexis Bostwick, John Abrahamson, Yves Lacasse, Smita Pakhale, Kristian B. Filion JAMA. 2020;324(18):1844–1854. doi:10.1001/jama.2020.18889</t>
  </si>
  <si>
    <t>Safety of transition from a routine to a selective intensive care admission pathway after elective open aneurysm repair. Dion D, Drudi LM, Beaudoin N, Blair JF, Elkouri S. Accepté CJS 2020. doi: 10.1503/cjs.012518.</t>
  </si>
  <si>
    <t>Global impact of the first coronavirus disease 2019 (COVID-19) pandemic wave on vascular services. Vascular and Endovascular Research Network (VERN) COVER study collaborative*. Elkouri S. Br J Surg. 2020 Oct;107(11):1396-1400. doi: 10.1002/bjs.11961.</t>
  </si>
  <si>
    <t>Febrer, Guillaume</t>
  </si>
  <si>
    <t>Limb salvage after aneurysmal degeneration of a cryopreserved vein allograft: Searching the autologous veins of the arm is worth the effort Morphologie 2020 vol 104, 346, 202-213 Yiwei Tonga, Guillaume Febrer, Jifu Mao, Paul Wawrykoe, Ying Mao, Gaëtan Le-Bel, Daniel How, Eric Philippe, Tianyi Zhou, Ze Zhang, LuWang, Lucie Germain, Robert Guidoin</t>
  </si>
  <si>
    <t>Ghali, Rafik</t>
  </si>
  <si>
    <t>Outcomes of vulnerable elderly patients undergoing elective major surgery: a prospective cohort study. Wang HT, Carrier FM, Tremblay A, Joly MM, Ghali R, Heckman G, Hirdes JP, Hebert P.Can J Anaesth. 2020 Jul;67(7):847-856. doi: 10.1007/s12630-020-01646-z. Epub 2020 Apr 2.</t>
  </si>
  <si>
    <t>Carotid endarterectomy after Intravenous Thrombolysis in a Stroke Population Fortin W, Chaput M, Elkouri S, Beaudoin N, Blair JF. Journal of Vascular Surgery, 2020 Apr;71(4):1254-1259. </t>
  </si>
  <si>
    <t>Pescarus, Radu</t>
  </si>
  <si>
    <t>Comment on: Pouch volume and pouch migration after Roux-en-Y gastric bypass: a comparison of gastroscopy and 3 D-CT volumetry: is there a "migration crisis"? Magdy M, Pescarus R. Surg Obes Relat Dis. 2020 Dec;16(12):1908-1909. doi: 10.1016/j.soard.2020.08.023. Epub 2020 Aug 27. PMID: 32928681 No abstract available.</t>
  </si>
  <si>
    <t>Case Report: Endoscopic Removal of an Eroded Gastric Band Causing Small Bowel Obstruction upon Migration into the Proximal Jejunum. Sleiman A, Studer AS, Garneau PY, Denis R, Magdy M, Alanazi M, Pescarus R. Obes Surg. 2020 Dec;30(12):5153-5156. doi: 10.1007/s11695-020-04906-5. Epub 2020 Aug 11. PMID: 32779076</t>
  </si>
  <si>
    <t xml:space="preserve">Large Postperoral Endoscopic Myotomy Capnomediastinum and Capnoperitoneum: A Benign Entity. Podetta M, Sayegh K, Pescarus R. J Can Assoc Gastroenterol. 2020 Jun;3(3):101-102. doi: 10.1093/jcag/gwz040. Epub 2020 Feb 15. PMID: 32395683 </t>
  </si>
  <si>
    <t>Decreasing complication rates for one-stage conversion band to laparoscopic sleeve gastrectomy: A retrospective cohort study. Garneau PY, Abouzahr O, Garofalo F, AlEnazi N, Bacon SL, Denis R, Pescarus R, Atlas H. J Minim Access Surg. 2020 Jul-Sep;16(3):264-268. doi: 10.4103/jmas.JMAS_86_18.</t>
  </si>
  <si>
    <t>Mac-Thiong, Jean-Marc</t>
  </si>
  <si>
    <t>Richard-Denis A, Gravel L-F, Dionne A, Bourassa-Moreau É, Maurais G, Khoueir P, Mac-Thiong J-M. An evaluation of the representativeness of a national spinal cord injury registry: A population-based cohort study. Accepted in Spinal Cord. February 1 2021</t>
  </si>
  <si>
    <t>Stukas S, Gill J, Cooper J, Belanger L, Ritchie L, Tsang A, Dong K, Streijger F, Street J, Paquette S, Ailon T, Dea N, Charest-Morin R, Fisher C, Dhall S, Mac-Thiong J-M, Wilson J, Bailey C, Christie S, Dvorak M, Wellington C, Kwon Brian. Characterization of CSF ubiquitin C-terminal hydrolase L1 (UCH-L1) as a biomarker of human acute traumatic spinal cord injury. Accepted in J Neurotrauma. December 4 2020</t>
  </si>
  <si>
    <t>Diotalevi L, Bailly N, Wagnac É, Mac-Thiong J-M, Goulet J, Petit Y. Dynamics of spinal cord compression with different patterns of thoracolumbar burst fractures: numerical simulations using finite element modelling. Clin Biomech 2020;72:186-194</t>
  </si>
  <si>
    <t>Richard-Denis A, Chatta R, Thompson C, Mac-Thiong J-M. Patterns and predictors of functional recovery from the subacute to the chronic phase following a traumatic spinal cord injury: a prospective study. Spinal Cord 2020;58:43-52 (Editor’s Choice of the month)</t>
  </si>
  <si>
    <t>Nault M-L, Beauséjour M, Roy-Beaudry M, Mac-Thiong J-M, de Guise JA, Labelle H, Parent S. A predictive model of progression for adolescent idiopathic scoliosis based on 3D spine parameters at first visit. Spine 2020;45:605-611</t>
  </si>
  <si>
    <t>Pasha S, Mac-Thiong J-M. Defining criteria for optimal lumbar curve correction following the selective thoracic fusion surgery in Lenke 1 adolescent idiopathic scoliosis: developing a decision tree. Eur J Orthop Surg Traumatol 2020;30:513-522</t>
  </si>
  <si>
    <t>Richard-Denis A, Nguyen B-H, Mac-Thiong J-M. The impact of early spasticity on the intensive functional rehabilitation phase and community reintegration following traumatic spinal cord injury. J Spinal Cord Med 2020;43:435-443</t>
  </si>
  <si>
    <t>Richard-Denis A, Benazet D, Thompson C, Mac-Thiong J-M. Determining priorities in functional rehabilitation related to quality of life one year following a traumatic spinal cord injury. J Spinal Cord Med 2020;43:241-246</t>
  </si>
  <si>
    <t>Goulet J, Richard-Denis A, Mac-Thiong J-M. The use of classification and regression tree analysis to identify the optimal surgical timing for improving neurological outcomes following motor-complete thoracolumbar traumatic spinal cord injury. Spinal Cord 2020;58:682-688</t>
  </si>
  <si>
    <t>Bailly N, Diotalevi L, Beauséjour M-H, Wagnac É, Mac-Thiong J-M, Petit Y. Numerical investigation of the relative effect of disc bulging and ligamentum flavum hypertrophy on the mechanism of central cord syndrome. Clin Biomech 2020;74:58-65</t>
  </si>
  <si>
    <t>Hwang SW, Pendleton C, Samdani AF, et al. Preoperative SRS pain score is the primary predictor of postoperative pain after surgery for adolescent idiopathic scoliosis: an observational retrospective study of pain outcomes from a registry of 1744 patients with a mean follow-up of 3.4 years. Eur Spine J 2020;29:754-760</t>
  </si>
  <si>
    <t>Shen J, Parent S, Wu J, Aubin CÉ, Mac-Thiong JM, Kadoury S, Newton P, Lenke LG, Lafage V, Barchi S, Labelle H. Towards a new 3D classification for adolescent idiopathic scoliosis. Spine Deform 2020;8:387-396</t>
  </si>
  <si>
    <t>Daoust R, Paquet J, Moore L, Cournoyer A, Émond M, Gosselin S, Lavigne GJ, Boulanger A, Mac-Thiong J-M, Chauny J-M. Opioid poisoning and opioid use disorder in older trauma patients. Clin Interv Aging 2020;15:763-770</t>
  </si>
  <si>
    <t>Greciet N, Mac-Thiong J-M, Nguyen BH, Richard-Denis A. The functional impact of the absence of a bulbocavernosus reflex in the postoperative period following a motor-complete traumatic spinal cord injury. Am J Phys Med Rehabil 2020;99:712-718</t>
  </si>
  <si>
    <t>Gour-Provencal G, Mac-Thiong J-M, Feldman DE, Bégin J, Richard-Denis A. Decreasing pressure injuries and acute length of stay in patients with acute traumatic spinal cord injury. J Spinal Cord Med 2020 Feb 11. doi: 10.1080/10790268.2020.1718265. [Epub ahead of print]</t>
  </si>
  <si>
    <t>Goulet J, Richard-Denis A, Petit Y, Diotalevi L, Mac-Thiong J-M. Morphological features of thoracolumbar burst fractures associated with neurological outcome in thoracolumbar spinal cord injury. Eur Spine J 2020 May 19. doi: 10.1007/s00586-020-06420-9. [Epub ahead of print]</t>
  </si>
  <si>
    <t>Beauséjour M-H, Petit Y, Hagen J, Arnoux P-J, Mac-Thiong J-M, Wagnac E. Contribution of injured posterior ligamentous complex and intervertebral disc on post-traumatic instability at the cervical spine. Comput Methods Biomech Biomed Engin 2020 May 28. doi: 10.1080/10255842.2020.1767776. [Epub ahead of print]</t>
  </si>
  <si>
    <t>Inglis T, Banaszek D, Rivers C, Kurban D, Evaniew N, Fallah N, Waheed Z, Christie S, Fox R, Mac-Thiong J-M, Ethans K, Ho C, Linassi AG, Ahn H, Attabib N, Bailey C, Fehlings M, Fourney D, Paquet J, Townson A, Tsai E, Cheng C, Noonan V, Dvorak M, Kwon B. In-hospital mortality for the elderly suffering acute traumatic spinal cord injury. J Neurotrauma 2020 Jul 7. Doi: 10.1089/neu.2019.6912 [Epub ahead of print]</t>
  </si>
  <si>
    <t>Lim V, Mac-Thiong J-M, Dionne A, Bégin J, Richard-Denis A. A clinical protocol for identifying bladder dysfunction during acute care after traumatic spinal cord injury. J Neurotrauma 2020 Oct 29. Doi:10.1089/neu.2020.7190 [Epub ahead of print]</t>
  </si>
  <si>
    <t>Dionne A, Richard-Denis A, Lim V, Gravel L-F, Bégin J, Mac-Thiong J-M. Factors associated with discharge destination following inpatient functional rehabilitation in patients with traumatic spinal cord injury. Spinal Cord 2020 Sep 5. Doi:10.1038/s41393-020-00542-z [Epub ahead of print]</t>
  </si>
  <si>
    <t>Beauséjour M, Vaillancourt F, Akoume M-Y, Franco A, Parent S, Labelle H, Joncas J, Desbiens-Blais F, Mac-Thiong J-M, Roy-Beaudry M, Aubin C-É, Moreau A. Patient outcomes in idiopathic scoliosis are associated with biological endophenotypes: 2020 SOSORT Award Winner. Eur Spine J 2020 Aug 29. Doi:10.1007/s00586-020-06579-1 [Epub ahead of print]</t>
  </si>
  <si>
    <t>Beauséjour M, Mac-Thiong J-M. Building models for prediction: are we good at it? Spinal Cord 2020;58:1147-1149</t>
  </si>
  <si>
    <t>Phellan R, Hachem B, Clin J, Mac-Thiong J-M, Duong L. Real-time biomechanics using the finite element method and machine learning: review and perspective. Accepted in Med Phys. September 1 2020</t>
  </si>
  <si>
    <t xml:space="preserve">Mputu Mputu P, Beauséjour M, Richard-Denis A, Thompson C, Mac-Thiong J-M. Early predictors of neurological outcomes after traumatic spinal cord injury: a systematic review and proposal of a conceptual framework. In press in Am J Phys Med Rehabil </t>
  </si>
  <si>
    <t>Perrault, Louis-Paul</t>
  </si>
  <si>
    <t>Saphenous vein grafts in contemporary coronary artery bypass graft surgery. Caliskan E, de Souza DR, Böning A, Liakopoulos OJ, Choi YH, Pepper J, Gibson CM, Perrault LP, Wolf RK, Kim KB, Emmert MY. Nat Rev Cardiol. 2020 Mar;17(3):155-169. doi: 10.1038/s41569-019-0249-3. Epub 2019 Aug 27. PMID: 31455868 Review.</t>
  </si>
  <si>
    <t>Cost-effectiveness of coronary artery bypass grafting plus mitral valve repair versus coronary artery bypass grafting alone for moderate ischemic mitral regurgitation. 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J Thorac Cardiovasc Surg. 2020 Jun;159(6):2230-2240.e15. doi: 10.1016/j.jtcvs.2019.06.040. Epub 2019 Jul 2. PMID: 31375378</t>
  </si>
  <si>
    <t>Mesenchymal stem cell mediates cardiac repair through autocrine, paracrine and endocrine axes. Sid-Otmane C, Perrault LP, Ly HQ. J Transl Med. 2020 Sep 1;18(1):336. doi: 10.1186/s12967-020-02504-8. PMID: 32873307 Free PMC article. Review.</t>
  </si>
  <si>
    <t>The Department of Surgery of the Université de Montréal, 70th anniversary. Carrier M, Guertin L, Latulipe JF, Pellerin M, Parent S, Roy A, Perrault LP. Can J Surg. 2020 Nov-Dec;63(6):E578-E580. doi: 10.1503/cjs.017720. PMID: 33278907 Free PMC article.</t>
  </si>
  <si>
    <t>Preservation solutions to improve graft patency: The devil is in the detail. Caliskan E, Pachuk CJ, Perrault LP, Emmert MY. J Cardiothorac Surg. 2020 Aug 27;15(1):228. doi: 10.1186/s13019-020-01267-z. PMID: 32854755 Free PMC article. No abstract available.</t>
  </si>
  <si>
    <t>Reply: Prehabilitation for increasing ventilatory efficiency before lung resection-Amazing concept, but we are not there yet! Ben Ali W, Liberman M, Perrault LP. J Thorac Cardiovasc Surg. 2020 Feb;159(2):e148. doi: 10.1016/j.jtcvs.2019.08.039. Epub 2019 Oct 9. PMID: 31606168 No abstract available.</t>
  </si>
  <si>
    <t>Frailty and Bleeding in Older Adults Undergoing TAVR or SAVR: Insights From the FRAILTY-AVR Study. Bendayan M, Messas N, Perrault LP, Asgar AW, Lauck S, Kim DH, Arora RC, Langlois Y, Piazza N, Martucci G, Lefèvre T, Noiseux N, Lamy A, Peterson MD, Labinaz M, Popma JJ, Webb JG, Afilalo J. JACC Cardiovasc Interv. 2020 May 11;13(9):1058-1068. doi: 10.1016/j.jcin.2020.01.238. PMID: 32381184</t>
  </si>
  <si>
    <t>Inhaled milrinone in cardiac surgical patients: a pilot randomized controlled trial of jet vs. mesh nebulization. Nguyen AQ, Denault AY, Théoret Y, Perrault LP, Varin F. Sci Rep. 2020 Feb 7;10(1):2069. doi: 10.1038/s41598-020-58902-x. PMID: 32034202 Free PMC article. Clinical Trial.</t>
  </si>
  <si>
    <t>Risk for non-home discharge following surgery for ischemic mitral valve disease. Lala A, Chang HL, Liu X, Charles EJ, Yerokun BA, Bowdish ME, Thourani VH, Mack MJ, Miller MA, O'Gara PT, Blackstone EH, Moskowitz AJ, Gelijns AC, Mullen JC, Stevenson LW; Cardiothoracic Surgical Trials Network (CTSN) Working Group. J Thorac Cardiovasc Surg. 2020 Mar 4:S0022-5223(20)30524-9. doi: 10.1016/j.jtcvs.2020.02.084. Online ahead of print. PMID: 32307181</t>
  </si>
  <si>
    <t>Cardiac surgery in North America and coronavirus disease 2019 (COVID-19): Regional variability in burden and impact. Ad N, Luc JGY, Nguyen TC; COVID-19 North American Cardiac Surgery Survey Working Group. J Thorac Cardiovasc Surg. 2020 Jul 2:S0022-5223(20)31983-8. doi: 10.1016/j.jtcvs.2020.06.077. Online ahead of print. PMID: 32768300 Free PMC article.</t>
  </si>
  <si>
    <t>Garneau, Pierre</t>
  </si>
  <si>
    <t>Parent, Stefan</t>
  </si>
  <si>
    <t>Le May S, Tsimicalis A, Noel M, Rainville P, Khadra C, Ballard A, Guingo E, Cotes-Turpin C, Addab S, Chougui K, Francoeur M, Hung N, Bernstein M, Bouchard S, Parent S, Hupin Debeurme M. Immersive virtual reality vs. non-immersive distraction for pain management of children during bone pins and sutures removal: A randomized clinical trial protocol. J Adv Nurs. 2021;77(1):439-47. Epub 2020/10/25. doi: 10.1111/jan.14607. PubMed PMID: 33098330. Contribution: Collecte de données / patients; révision du manuscrit; interprétation des résultats (20%).</t>
  </si>
  <si>
    <t>Mandel W, Oulbacha R, Roy-Beaudry M, Parent S, Kadoury S. Image-Guided Tethering Spine Surgery With Outcome Prediction Using Spatio-Temporal Dynamic Networks. IEEE transactions on medical imaging. 2021;40(2):491-502. Epub 2020/10/14. doi: 10.1109/tmi.2020.3030741. PubMed PMID: 33048671. Contribution: Conception de l’étude; Collecte de données / patients; révision de manuscrits; interprétation des résultats (20%).</t>
  </si>
  <si>
    <t>Guy A, Labelle H, Barchi S, Audet-Duchesne E, Cobetto N, Parent S, Raison M, Aubin C. Braces Designed Using CAD/CAM Combined or Not With Finite Element Modeling Lead to Effective Treatment and Quality of Life After 2 Years: A Randomized Controlled Trial. Spine. 2021;46(1):9-16. Epub 2020/09/30. doi: 10.1097/brs.0000000000003705. PubMed PMID: 32991513.Contribution: Conception de l’étude; interventions chirurgicales effectuées; révision/rédaction du manuscrit; collecte de données / interprétation des résultats par les patients; supervision des étudiants. (25%).</t>
  </si>
  <si>
    <t>Hughes J, Yaszay B, Bastrom TP, Bartley CE, Parent S, Cahill PJ, Lonner B, Shah SA, Samdani A, Newton PO. Long Term Patient Perception Following Surgery for Adolescent Idiopathic Scoliosis if Dissatisfied at 2 Year Follow-up. Spine. 2020. Epub 2020/12/05. doi: 10.1097/brs.0000000000003828. PubMed PMID: 33273434. Contribution: Conception de l’étude; Collecte de données / patients; révision de manuscrits; interprétation des résultats (20%).</t>
  </si>
  <si>
    <t>Miyanji F, Pawelek J, Nasto LA, Simmonds A, Parent S. Safety and efficacy of anterior vertebral body tethering in the treatment of idiopathic scoliosis. Bone Joint J. 2020;102-b(12):1703-8. Epub 2020/12/01. doi: 10.1302/0301-620x.102b12.Bjj-2020-0426.R1. PubMed PMID: 33249889. Contribution: Conception de l’étude; rédaction et révision du manuscri; interprétation des résultats (30%).</t>
  </si>
  <si>
    <t>Beauséjour M, Vaillancourt F, Akoume MY, Franco A, Parent S, Labelle H, Joncas J, Desbiens-Blais F, Mac-Thiong JM, Roy-Beaudry M, Aubin C, Moreau A. Patient outcomes in idiopathic scoliosis are associated with biological endophenotypes: Prix du meilleur papier de la eSOSORT 2020. European spine journal. Epub 2020/08/30. doi: 10.1007/s00586-020-06579-1. PubMed PMID: 32860536. Contribution: Collecte de données / patients; révision de manuscrits; interprétation des résultats, supervision des étudiants (30%).</t>
  </si>
  <si>
    <t>Pescarus, Radu et Garneau, Pierre</t>
  </si>
  <si>
    <t xml:space="preserve">Better patient selection decreases the complication rate for a one-stage conversion of failed gastric banding to a laparoscopic sleeve gastrectomy P. Garneau, O. Abouzahr, N. ElAnazi, S. Bacon, F. Garofalo, R. Denis, R. Pescarus, H. Atlas Journal of Minimal Access Surgery, Vol 16 (3), July-Sept 2020 </t>
  </si>
  <si>
    <t>Surgery for Obesity and Related Diseases, Pierre Y. Garneau, Mark Magdy  Vol 16 (5), May 2020, e32-33 Comment on: Short-term results of long biliopancreatic limb roux-en-y gastric bypass- is it superior ?</t>
  </si>
  <si>
    <t xml:space="preserve">Prospective Study of the Changes in Pharmacokinetics of Immunosuppressive Medications after Laparoscopic Sleeve Gastrectomy. Gabriel Chan, Roy Haijar, Lucie Boutin, Pierre Y. Garneau, Vincent Pichette, Jean-Philippe Lafrance, Naoual ElFtouh, Josée Michaud and Patrick Du Souich Am J Transplant, 2020 Feb;20(2): 582-588 </t>
  </si>
  <si>
    <t xml:space="preserve">Obesity Reviews Behavioral weight management interventions in metabolic and bariatric surgery: A systematic review and meta-analysis investigating optimal delivery timing C. Julien, K. Lavoie, P. Garneau, R. Pescarus, S. Bacon August 2020, </t>
  </si>
  <si>
    <t>Cobetto N, Aubin CE, Parent S. Anterior Vertebral Body Growth Modulation: Assessment of the 2-year Predictive Capability of a Patient-specific Finite-element Planning Tool and of the Growth Modulation Biomechanics. Spine. 2020;45(18):E1203-e9. Epub 2020/04/29. doi: 10.1097/brs.0000000000003533. PubMed PMID: 32341305. Contribution: Obtention du financement; conception de l’étude; chirurgies pratiquées; révision et rédaction de manuscrits; interprétation des résultats; supervision des étudiants (30%).</t>
  </si>
  <si>
    <t>Parent S, Shen J. Anterior Vertebral Body Growth-Modulation Tethering in Idiopathic Scoliosis: Surgical Technique. J Am Acad Orthop Surg. 2020;28(17):693-9. Epub 2020/07/04. doi: 10.5435/jaaos-d-19-00849. PubMed PMID: 32618681. Contribution: Obtention du financement; chirurgies pratiquées; révision et rédaction de manuscrits; interprétation des résultats; supervision de l’étudiant (60%).</t>
  </si>
  <si>
    <t>Kaddioui H, Duong L, Joncas J, Bellefleur C, Nahle I, Chémaly O, Nault M-L, Parent S, Grimard G, Labelle H. Convolutional Neural Networks for Automatic Risser Stage Assessment. Radiology: Artificial Intelligence. 2020;2(3):e180063. doi: 10.1148/ryai.2020180063. Contribution: Collecte de données / patients; révision de manuscrits; interprétation des résultats (10%).</t>
  </si>
  <si>
    <t>Lemire GT, Beauregard-Lacroix É, Campeau PM, Parent S, Roy-Beaudry M, Soglio DD, Grignon A, Rypens F, Wavrant S, Laberge AM, Delrue MA. Retrospective analysis of fetal vertebral defects: Associated anomalies, etiologies, and outcome. Am J Med Genet A. 2020;182(4):664-72. Epub 2019/12/28. doi: 10.1002/ajmg.a.61468. PubMed PMID: 31880412. Contribution: Collecte de données / patients; révision de manuscrits; interprétation des résultats (10%).</t>
  </si>
  <si>
    <t>Lonner BS, Haber L, Toombs C, Parent S, Shah SA, Lenke L, Sucato D, Clements D, Newton PO. Is Anterior Release Obsolete or Does It Play a Role in Contemporary Adolescent Idiopathic Scoliosis Surgery? A Matched Pair Analysis. J Pediatr Orthop. 2020;40(3):e161-e5. Epub 2019/08/02. doi: 10.1097/bpo.0000000000001433. PubMed PMID: 31368923. Contribution: Conception de l’étude; Collecte de données / patients; révision de manuscrits; interprétation des résultats (20%).</t>
  </si>
  <si>
    <t>Miller DJ, Flynn JJM, Pasha S, Yaszay B, Parent S, Asghar J, Abel MF, Pahys JM, Samdani A, Hwang SW, Narayanan UG, Sponseller PD, Cahill PJ. Improving Health-related Quality of Life for Patients With Nonambulatory Cerebral Palsy: Who Stands to Gain From Scoliosis Surgery? J Pediatr Orthop. 2020;40(3):e186-e92. Epub 2019/07/16. doi: 10.1097/bpo.0000000000001424. PubMed PMID: 31306277. Contribution: Collecte de données / patients; révision de manuscrits; interprétation des résultats (10%).</t>
  </si>
  <si>
    <t>Nault ML, Beauséjour M, Roy-Beaudry M, Mac-Thiong JM, de Guise J, Labelle H, Parent S. A Predictive Model of Progression for Adolescent Idiopathic Scoliosis Based on 3D Spine Parameters at First Visit. Spine (Phila Pa 1976). 2020;45(9):605-11. Epub 2019/11/09. doi: 10.1097/brs.0000000000003316. PubMed PMID: 31703055. Contribution: Financement obtenu; Conception de l’étude; révision/rédaction du manuscrit; interprétation des résultats, supervising research associate (40%).</t>
  </si>
  <si>
    <t>Lalande V, Villemure I, Vonthron M, Parent S, Aubin CE. Cyclically controlled vertebral body tethering for scoliosis: an in vivo verification in a pig model of the pressure exerted on vertebral end plates. Spine deformity. 2020. Epub 2020/01/26. doi: 10.1007/s43390-019-00021-3. PubMed PMID: 31981151. Contribution: Conception de l’étude; chirurgies pratiquées; révision et rédaction du manuscrit; interprétation des résultats; supervision des étudiants (30%).</t>
  </si>
  <si>
    <t>Shen J, Parent S, Wu J, Aubin CE, Mac-Thiong JM, Kadoury S, Newton P, Lenke LG, Lafage V, Barchi S, Labelle H. Towards a new 3D classification for adolescent idiopathic scoliosis. Spine deformity. 2020. Epub 2020/02/07. doi: 10.1007/s43390-020-00051-2. PubMed PMID: 32026444. Contribution: Conception de l’étude; chirurgies pratiquées; révision et rédaction du manuscrit; interprétation des résultats; supervision des étudiants (30%).</t>
  </si>
  <si>
    <t>Abrégés de conférences : Moreau, B. A., D.S. Wang, H. Labelle, B. Poitras, C.-H. Rivard, G. Grimard, J. Ouellet, S. Parent (2020). Left-right asymmetry gene expression domains are reversed in adolescent idiopathic scoliosis. Volume 140: Research into Spinal Deformities 6: 326-326.</t>
  </si>
  <si>
    <t>Abrégés de conférences : Saba Pasha Archana P Sangole, Carl-Eric Aubin, Jean-Marc Mac Thiong, Hubert Labelle, S Parent (2020). Pelvic Alignment and Leg Discrepancy in Adolescents with Idiopathic Scoliosis. Research into Spinal Deformities 7: 285 - 6.</t>
  </si>
  <si>
    <t>Abrégés de conférences : Mishreky; A, Parent; S, Miyojni; F, Murphy; J, Hawary; RE. Does Body Mass Index Affect Outcomes after Vertebral Body Tethering Surgery? Evolution of Medicine: Emergence of AI and Modern Practices. 2020;2(1).</t>
  </si>
  <si>
    <t>Abrégés de conférences : Beausejour M, Parent S, Dallaire P, Thibeault F, El-Hawary R, Sanders J, Yaszay B, Akbarnia B, Tohme P, Roy-Beaudry M. Providing reference values for spinal dimensions in healthy boys and girls. Orthopaedic Proceedings. 2020;102-B(SUPP_7):20-. doi: 10.1302/1358-992x.2020.7.020.</t>
  </si>
  <si>
    <t>Abrégés de conférences : Smith JS, Kelly MP, Yanik E, Baldus CR, Buell T, Lurie JD, Edwards C, Glassman SD, Lenke LG, Boachie-Adjei O, Buchowski JM, Carreon LY, Crawford CH, Lewis SJ, Parent S, Lafage V, Gupta MC, Kim HJ, Ames CP, Bess S, Schwab FJ, Shaffrey CI, Bridwell KH, International Spine Study G. 156. Operative vs nonoperative treatment for adult symptomatic lumbar scoliosis at 5-6-year follow-up: outcomes and impact of related serious adverse events. The Spine Journal. 2020;20(9, Supplement):S77-S8. doi: https://doi.org/10.1016/j.spinee.2020.05.567.</t>
  </si>
  <si>
    <t>Abrégés de conférences : Larson AN, Polly DW, Sponseller PD, Richards BS, Garg S, Parent S, Shah SA, Weinstein SL, Crawford CH, Sanders J, Kelly MP, Blakemore L, Oetgen M, Fletcher ND, Brearley AM, Aubin C-E, Sucato DJ, Labelle H, Erickson MA. P91. Patient-reported outcomes and as treated analysis from the minimize implants maximize outcomes clinical trial. The Spine Journal. 2020;20(9, Supplement):S190. doi: https://doi.org/10.1016/j.spinee.2020.05.489.</t>
  </si>
  <si>
    <t>Abrégés de conférences : M., Beausejour, Parent S., Dallaire P., Thibeault F., El-Hawary R., Sanders J., Yaszay B., Akbarnia B., Tohme P., and Roy-Beaudry M. 2020. 'Providing reference values for spinal dimensions in healthy boys and girls', Orthopaedic Proceedings, 2020;102-B(SUPP_7):20-. doi: 10.1302/1358-992x.2020.7.020.</t>
  </si>
  <si>
    <t>Chapitres : Parent S. Chapter 10: Full Length Spine – Plain Radiographs,  Atlas of Spinal Imaging. Soumis, septembre 2020.</t>
  </si>
  <si>
    <t>Raoultella ornithinolytica: Emergence and Resistance. Hajjar R, Ambaraghassi G, Sebajang H, Schwenter F, Su SH.Infect Drug Resist. 2020 Apr 15;13:1091-1104. doi: 10.2147/IDR.S191387. eCollection 2020.</t>
  </si>
  <si>
    <t>Anisakiasis in a Canadian patient with incarcerated epigastric hernia. Hajjar R, Chakravarti A, Malaekah H, Schwenter F, Lemieux C, Maietta A, Sebajang H.IDCases. 2020 Feb 11;20:e00715. doi: 10.1016/j.idcr.2020.e00715. eCollection 2020</t>
  </si>
  <si>
    <t>Mesenteric Lymph Node Recurrence of a Primary Colorectal Leiomyosarcoma. Beauchamp A, Hajjar R, Khullar S, Latour M, Schwenter F, Sebajang H.Case Rep Surg. 2020 Mar 23;2020:6935834. doi: 10.1155/2020/6935834. eCollection 2020</t>
  </si>
  <si>
    <t>Minimally invasive management of a paraduodenal hernia with intestinal malrotation. Misheva B, Hajjar R, Sebajang H, Schwenter F.J Surg Case Rep. 2020 Sep 22;2020(9):rjaa326. doi: 10.1093/jscr/rjaa326. eCollection 2020 Sep.</t>
  </si>
  <si>
    <t>Giant splenic cyst and solid pseudopapillary tumour of the pancreas managed with distal pancreatectomy and splenectomy. Hajjar R, Plasse M, Vandenbroucke-Menu F, Schwenter F, Sebajang H.Ann R Coll Surg Engl. 2020 Apr;102(4):e1-e3. doi: 10.1308/rcsann.2020.0010. Epub 2020 Jan 31.</t>
  </si>
  <si>
    <t>Srivastava A, Maniakas A, Myers JN, Chambers MS, Cardoso R. Reconstruction of intra-oral oncologic surgical defects with Integra bilayer wound matrix: a case series. Clinical Case Reports [Epub November 2020]</t>
  </si>
  <si>
    <t>Renteria AE, Gallo S, Mfuna Endam L, Filiali A, Maniakas A, Rousseau S, Brochiero E, Desrosiers M. Azithromycin downregulates gene expression of pro-inflammatory cytokine IL-1β and serine protease activation pathway required by SARS-CoV-2 cell infection. American Journal of Respiratory Cell and Molecular Biology. 63(5):707-709. November 2020 [Epub August 2020]</t>
  </si>
  <si>
    <t>Maniakas A, Dadu R, Busaidy NL, Wang JR, Ferrarotto R, Lu C, Williams MD, Gunn GB, Hofmann MC, Cote G, Sperling J, Gross ND, Sturgis EM, Goepfert RP, Lai SY, Cabanillas ME, Zafereo M. Anaplastic thyroid cancer: Revolutionizing the landscape of a deadly disease. JAMA Oncology. 6(9): 1397-1404. September 2020. [Epub August 2020]</t>
  </si>
  <si>
    <t>Maniakas A, Asmar MH, Renteria Flores AE, Nayan S, Alromaih S, Mfuna Endam L, Sampalis JS, Desrosiers M. Azithromycin in refractory CRS following ESS and corticosteroid irrigations: double-blind, randomized, placebo-controlled trial International Forum of Allergy &amp; Rhinology. [Epub September 2020]</t>
  </si>
  <si>
    <t>Renteria AE, Maniakas A, Gonzalez E, Mfuna Endam L, Asmar MH, Desrosiers M. Low dose and long term azithromycin significantly decreases Staphylococcus aureus in the microbiome of refractory CRS patients. International Forum of Allergy &amp; Rhinology. [Epub July 2020]</t>
  </si>
  <si>
    <t>Maniakas A lead author in MD Anderson Head and Neck Surgery Treatment Guidelines Consortium; Head and neck surgical oncology in the time of a pandemic: Subsite-specific triage guidelines during the COVID-19 pandemic. Head and Neck. 42(6):1194-1201. June 2020 [Epub April 2020]</t>
  </si>
  <si>
    <t>Yang N, Beaudoin PL, Nguyen M, Maille H, Maniakas A, Saliba I. Subannular ventilation tubes in the pediatric population: clinical outcomes of over 1000 insertions. International Journal of Pediatric Otorhinolaryngology. 131:109859. April 2020. [Epub January 2020]</t>
  </si>
  <si>
    <t>Zahedi A, Bondaz L, Rajaraman M, Leslie WD, Jefford C, McGibbon A, Young JEM, Pathak KA, Bureau Y, Badreddine M, De Brabandere S, Fong H, Maniakas A, Van Uum S. Risk for thyroid cancer recurrence is higher in men than in women independent of disease stage at presentation. Thyroid. 30(6):871-877. June 2020 [Epub November 2019] CANNECT</t>
  </si>
  <si>
    <t>Maniakas, Anastasios</t>
  </si>
  <si>
    <t>Letendre, Julien</t>
  </si>
  <si>
    <t>Wiseman O, Ventimiglia E, Doizi S, Kleinclauss F, Letendre J, Cloutier J, Traxer O. Reply by Authors. J Urol. 2020 Oct;204(4):777. doi: 10.1097/JU.0000000000001098.03. Epub 2020 Jul 28. PMID: 32898971.</t>
  </si>
  <si>
    <t>Doizi S, Letendre J, Cloutier J, Ploumidis A, Traxer O. Continuous monitoring of intrapelvic pressure during flexible ureteroscopy using a sensor wire: a pilot study. World J Urol. 2021 Feb;39(2):555-561. doi: 10.1007/s00345-020-03216-w. Epub 2020 May 7. PMID: 32382840.</t>
  </si>
  <si>
    <t>Wiseman O, Ventimiglia E, Doizi S, Kleinclauss F, Letendre J, Cloutier J, Traxer O. Effects of Silicone Hydrocoated Double Loop Ureteral Stent on Symptoms and Quality of Life in Patients Undergoing Flexible Ureteroscopy for Kidney Stone: A Randomized Multicenter Clinical Study. J Urol. 2020 Oct;204(4):769-777. doi: 10.1097/JU.0000000000001098. Epub 2020 May 5. PMID: 32364838.</t>
  </si>
  <si>
    <t>Bougie, Alexandre</t>
  </si>
  <si>
    <t>Single anastomosis duodeno-ileal bypass with sleeve gastrectomy (SADI-S): short-term outcomes from a prospective cohort study, Amin Andalib, Philippe Bouchard, Hussam Alamri, Alexandre Bougie, Sebastian Demyttenaere, Olivier Court, PMID: 33158766 DOI: 10.1016/j.soard.2020.09.015</t>
  </si>
  <si>
    <t>Mastropasqua, Bruno</t>
  </si>
  <si>
    <t>Tremblay, Dominique</t>
  </si>
  <si>
    <t>Facial Transplantation in a Nationalized Health System: The Canadian Experience Lorquet, Etienne; Govshievich, Alexander; Chollet, André; Tremblay, Dominique M.; Borsuk, Daniel E. Less Plastic and Reconstructive Surgery - Global Open. 9(1):e3357, January 2021.</t>
  </si>
  <si>
    <t>Comparing Open Carpal Tunnel or Trigger Finger Release Procedures Performed Under Local Anesthesia With or Without the Use of a Tourniquet Saleh, Joseph; Saleh, Eli; Govshievich, Alexander; Ferland-Caron, Genvieve; Lin, Jenny C.; Tremblay, Dominique Less Plastic and Reconstructive Surgery - Global Open. 8(9S):104, September 2020.</t>
  </si>
  <si>
    <t>Trépanier, Jean-Sébastien</t>
  </si>
  <si>
    <t>Studniarek A, Borsuk DJ, Trépanier JS, Kochar K, Park JJ, Marecik SJ. Redo Repair of a Recurrent Rectovaginal Fistula With Rectal Advancement Flap: Three-Layer Closure. Dis Colon Rectum. 2020 Jul;63(7):1000.</t>
  </si>
  <si>
    <t>Trépanier JS, Lacy FB, Lacy AM. Transanal Total Mesorectal Excision: Description of the Technique. Clin Colon Rectal Surg. 2020 May;33(3):144-149. doi: 10.1055/s-0039-3402777. Epub 2020 Apr 28.</t>
  </si>
  <si>
    <t>Chartrand G, Soucisse M, Dubé P, Trépanier JS, Drolet P, Sideris L. Self-directed learning by video as a means to improve technical skills in surgery residents: a randomized controlled trial. BMC Med Educ. 2021 Feb 5;21(1):91.</t>
  </si>
  <si>
    <t>Patocskai, Erica</t>
  </si>
  <si>
    <t>Oncoplastic Repair in Breast Conservation: Comprehensive Evaluation of Techniques and Oncologic Outcomes of 937 Patients. Kaviani A, Tabary M, Zand S, Araghi F, Patocskai E, Nouraie M.Clin Breast Cancer. 2020 Dec;20(6):511-519. doi: 10.1016/j.clbc.2020.05.016. Epub 2020 Jun 7</t>
  </si>
  <si>
    <t>Repercussions of the COVID-19 pandemic on the well-being and training of medical clerks: a pan-Canadian survey. Abbas M, Dhane M, Beniey M, Meloche-Dumas L, Eissa M, Guérard-Poirier N, El-Raheb M, Lebel-Guay F, Dubrowski A, Patocskai E.BMC Med Educ. 2020 Oct 27;20(1):385. doi: 10.1186/s12909-020-02293-0</t>
  </si>
  <si>
    <t>Novel Uses of Radioactive Seeds in Surgical Oncology: A Case Series. Beniey M, Boulva K, Kaviani A, Patocskai E.Cureus. 2019 Sep 20;11(9):e5706. doi:  10.7759/cureus.5706.PMID: 31720174 Free PMC article</t>
  </si>
  <si>
    <t>An Educational Network for Surgical Education Supported by Gamification Elements: Protocol for a Randomized Controlled Trial. Guérard-Poirier N, Beniey M, Meloche-Dumas L, Lebel-Guay F, Misheva B, Abbas M, Dhane M, Elraheb M, Dubrowski A, Patocskai E.JMIR Res Protoc. 2020 Dec 14;9(12):e21273. doi: 10.2196/21273.</t>
  </si>
  <si>
    <t>Comparing the effectiveness of simulation as adjuncts to standardized lectures, on the identification and reporting of intimidation during surgical clerkship: A mixed method randomized controlled trial. Thivierge-Southidara M, Rodriguez-Qizilbash S, Vincelette C, Dubrowski A, Boulva K, Wassef R, Godbout V, Patocskai E.Am J Surg. 2020 Sep;220(3):597-603. doi: 10.1016/j.amjsurg.2020.01.025. Epub 2020 Jan 22</t>
  </si>
  <si>
    <t>Bergeron, Mathieu</t>
  </si>
  <si>
    <t>Bergeron M, Chang K, Ishman SL. Cornelia de lange manifestations in otolaryngology: A systematic review and meta-analysis. Laryngoscope. 2020 Apr;130(4):E122-E133. doi: 10.1002/lary.28169. Epub 2019 Jul 13.</t>
  </si>
  <si>
    <t>Bergeron M, Lee DR, DeMarcantonio MA, Kandil A, Mahmoud MA, Fleck RJ, Ishman SL. Safety and cost of drug-induced sleep endoscopy outside the operating room. Laryngoscope. 2020 Aug;130(8):2076-2080. doi: 10.1002/lary.28397. Epub 2019 Nov 25.</t>
  </si>
  <si>
    <t>Bergeron M, Duggins AL, Cohen AP, Leader BA, Ishman SL. The impact of persistent pediatric obstructive sleep apnea on the Quality of Life of Patients' families. Int J Pediatr Otorhinolaryngol. 2020 Feb;129:109723. doi: 10.1016/j.ijporl.2019.109723. Epub 2019 Oct 12</t>
  </si>
  <si>
    <t>Bergeron M, Wilcox LJ, de Alarcon A. Dysphonia after Laryngotracheal Reconstruction. Chapter 40.. Multidisciplinary Management of Pediatric Voice and Swallowing Disorder. Springer. Madison, WI, USA. 2020</t>
  </si>
  <si>
    <t>Bergeron M, MB McKenna, AF Karas, E Prince, JJ Faria. Eosinophilic Esophagitis : Implications for the Otolaryngologist. AAO-HNSF Bulletin. July 2020. Vol 39. No 6.</t>
  </si>
  <si>
    <t>Danino, Michel Alain</t>
  </si>
  <si>
    <t>Biocell-Initial Patents Versus User Instructions Guide: A Discrepancy at the Core of a Crisis M Retchkiman, J Bou-Merhi, MN Al Yafi, A El Khatib, MAM Danino Plastic Surgery 2020 (October 16--19, 2020)</t>
  </si>
  <si>
    <t>Pain interference may be an important link between pain severity, impairment, and self-reported disability in participants with wrist/hand pain R Pelletier, D Bourbonnais, J Higgins, M Mireault, PG Harris, MA Danino Journal of Hand Therapy 33 (4), 562-570. e1</t>
  </si>
  <si>
    <t>Partial DIEP flap loss in a patient with history of abdominal liposuction Y Papas, J Bou-Merhi, A Odobescu, M Retchkiman, MA Danino Annales de Chirurgie Plastique Esthétique</t>
  </si>
  <si>
    <t>Immediate breast reconstruction surgery with expander/direct implant and use of acellular dermal matrix: Does hormone therapy increases the risk of infection? MA Danino, D Giaccone, A El Khatib, G Dimitropoulos, O Doucet, ... Annales de Chirurgie Plastique Esthétique 65 (4), 277-283</t>
  </si>
  <si>
    <t>Analysis of Allergan’s Biocell Implant Recall in a Major University Breast Center MA Danino, L Dao, M Retchkiman, E Matetsa, J Iezzoni, JS Bou-Merhi Plastic and Reconstructive Surgery Global Open 8 (6)</t>
  </si>
  <si>
    <t>Reperfusion After Severe Frostbite: First Full-Thickness Necrosis After Initial Successful Thrombolysis MN Al Yafi, A izadpanah, MA Danino, E Coeugniet Plastic Surgery Case Studies 6, 2513826X19898820</t>
  </si>
  <si>
    <t>Analysis of Allergan's Biocell Implant Recall in a Major University Breast Center. Danino MA, Dao L, Retchkiman M, Matetsa E, Iezzoni J, Bou-Merhi JS.Plast Reconstr Surg Glob Open. 2020 Jun 25;8(6):e2906. doi: 10.1097/GOX.0000000000002906. eCollection 2020 Jun.PMID: 32766057 </t>
  </si>
  <si>
    <t>Thiel-embalmed porcine placenta: A valid and reusable microsurgical practice model. Retchkiman M, Doucet O, Dimitropoulos G, Efanov JI, Lussier B, Habib F, Noël G, Harris PG, Danino MA.Ann Chir Plast Esthet. 2020 Dec 30:S0294-1260(20)30168-0. doi: 10.1016/j.anplas.2020.12.001. Online ahead of print.PMID: 33388177</t>
  </si>
  <si>
    <t>Sideris, Lucas</t>
  </si>
  <si>
    <t>Brind'Amour A, Tremblay E, Fortin S, De Guerke L, Auclair MH, Dubé P, Sidéris L. Hyperthermic intraoperative thoracoabdominal chemotherapy for stage IVB epithelial ovarian carcinoma. Gynecol Oncol Rep. 2020 Oct 2;34:100654</t>
  </si>
  <si>
    <t>Brind'Amour A, Dubé P, Tremblay JF, Soucisse ML, Mack L, Bouchard-Fortier A, McCart JA, Govindarajan A, Bischof D, Haase E, Giacomantonio C, Hebbard P, Younan R, MacNeill A, Boulanger-Gobeil C, Sidéris L. Canadian guidelines on the management of colorectal peritoneal metastases. Curr Oncol. 2020 Dec;27(6):e621-e631.</t>
  </si>
  <si>
    <t>Shariff F, Bischof D, Govindarajan A, Prince R, Burkes R, Haase E, Mack L, Temple W, Hebbard P, Boulanger‐Gobeil C, Giacomantonio C, Brind’Amour A, Sidéris L, Dubé P, Hamilton T, MacNeill A, Bouchard‐Fortier A, Younan R, McCart A. Evidence‐Based Strategies for the Treatment of Peritoneal Malignancies during Health Care Resource Restriction: The COVID‐19 Pandemic. Curr. Oncol. 2020, 1, 40–51.</t>
  </si>
  <si>
    <t>Brind'Amour A, Brault C, Sidéris L, De Guerke L, Auclair MH, Dubé P, Fortin S. Carboplatin hyperthermic intraperitoneal chemotherapy in the management of stage IVB endometrial cancer. J Obstet Gynaecol Can. 2020 Aug 25:S1701-2163(20)30607-1.</t>
  </si>
  <si>
    <t>Soucisse ML, Flood M, Sideris L, Dubé P, Heriot A. Letter comments on “indications for hyperthermic intraperitoneal chemotherapy (HIPEC) with cytoreductive surgery: a systematic review”. Eur J Cancer. 2020 Aug 15:S0959-8049(20)30396-8.</t>
  </si>
  <si>
    <t xml:space="preserve">Pravong V, Brind'Amour A, Sidéris L, Dubé P, Tremblay JF*. A rare case of recurrent epidermoid anal cancer treated with cytoreductive surgery and hyperthermic intraperitoneal chemotherapy-case report. World J Surg Oncol. 2020 Jul 4;18(1):152. </t>
  </si>
  <si>
    <t>Brind'Amour A, De Guerke L, Fortin S, Gervais MK, Dubé P, Sidéris L*. Recurrent High-grade Ovarian Immature Teratoma with Peritoneal Dissemination. J Pediatr Adolesc Gynecol. 2020 Jun 11:S1083-3188(20)30238-2.</t>
  </si>
  <si>
    <t>Jost E, Mack LA, Sideris L, Dube P, Temple W, Bouchard-Fortier A*. Evaluation of repeat cytoreductive surgery and heated intraperitoneal chemotherapy for patients with recurrent peritoneal carcinomatosis from appendiceal and colorectal cancers: a multicentre Canadian study. Can J Surg. 2020 Feb 21;63(1):E71-E79</t>
  </si>
  <si>
    <t>Tiberi D, Vavassis P, Nguyen D, Guilbert MC, Simon-Cloutier A, Dubé P, Gervais MK, Sideris L, Leblanc G, Hijal T, Dufresne MP, Yassa M. Tumour response 3 months after neoadjuvant single-fraction radiotherapy for low-risk breast cancer. Curr Oncol. 2020 Jun;27(3):155-158.</t>
  </si>
  <si>
    <t>Charlin, Bernard</t>
  </si>
  <si>
    <t>Charlin B., Deschênes M.-F, Fernandez N. (2020). How to Design Learning by Concordance Tools  to Develop Professional Reasoning Skills. Medical Teacher, article sous presse,</t>
  </si>
  <si>
    <t>Henriksen C, Jobin V, Deschênes mF, Tremblay C, Charlin B et Fernandez N. (2020). Formation par concordance avec rétroaction multi-source aux questions qui émergent de la pratique médicale en contexte de pandémie COVID-19.Pédagogie Médicale. 21(4): 203-205.</t>
  </si>
  <si>
    <t>Deschênes, M.-F., Pelletier, I, Tremblay, K. et Charlin, B. (2020). La formation par concordance : une nouvelle forme de compagnonnage cognitif pour le développement du raisonnement chez les étudiants. Pédagogie collégiale. 32(2): 4-9.</t>
  </si>
  <si>
    <t>Charlin B, Demeester A, Pelaccia T, Fernandez F, Jouquan J. (2020). La SIFEM à l'heure de la pandémie de Covid-19. Pédagogie Médicale. 21(4): 151-153. http://dx.doi.org/https://doi.org/10.1051/pmed/2020024</t>
  </si>
  <si>
    <t>Leclerc AA, Nguyen LHP, Charlin B, Lubarsky S, Ayad T,. (2020). Assessing Acceptability of the Script Concordance Test: A Nationwide Study in Otolaryngology.Canadian Journal of Surgery. Article accepté.</t>
  </si>
  <si>
    <t>Bolduc, Marie-Ève</t>
  </si>
  <si>
    <t>Contemporary outcomes of debridement, antibiotics and implant retention (DAIR) in hip arthroplasty Marie-Ève Bolduc, Daniel Fischman, Ben Kendrick, Adrian Taylor, George Grammatopoulos</t>
  </si>
  <si>
    <t>Bougie Richardson, Émilie</t>
  </si>
  <si>
    <t>Closed Digital Artery Injury in Children: A Case Report and Review of the Literature. Bougie E, Cugno S.Pediatr Emerg Care. 2020 Apr;36(4):e233-e235. doi: 10.1097/PEC.0000000000001288.</t>
  </si>
  <si>
    <t>Re: Poelstra R, et al. Patient's satisfaction beyond hand function in Dupuytren's disease: analysis of 1106 patients. J Hand Surg Eur. 2020, 45: 280-5. Rouveyrol M, Bougie E, Legre R, Witters M, Jaloux C.J Hand Surg Eur Vol. 2020 Nov;45(9):999-1001. doi: 10.1177/1753193420943012. Epub 2020 Jul 26.</t>
  </si>
  <si>
    <t>Acrosyndactyly: Are we using the term correctly? Bougie E, Jaloux C.J Plast Reconstr Aesthet Surg. 2021 Mar;74(3):644-710. doi: 10.1016/j.bjps.2020.08.016. Epub 2020 Aug 13.</t>
  </si>
  <si>
    <t>Nonarticular Base and Shaft Fractures of Children's Fingers: Are Follow-up X-rays Needed? Retrospective Study of Conservatively Treated Proximal and Middle Phalangeal Fractures. Niddam S, Bougie E, Mayoly A, Kachouh N, Witters M, Jaloux C.J Pediatr Orthop. 2020 Oct;40(9):e898-e899. doi: 10.1097/BPO.0000000000001589.</t>
  </si>
  <si>
    <t>Liberman, Daniel</t>
  </si>
  <si>
    <t>Bazinet A, Zorn KC, Taussky D, Delouya G, Liberman D. Favorable Preservation of Erectile Function After Prostate Brachytherapy for Localized Prostate Cancer. Brachytherapy. Mar-Apr 2020;19(2):222-227. PMID: 31837989</t>
  </si>
  <si>
    <t>Martin, Jocelyne</t>
  </si>
  <si>
    <t>Molina JC, Chaudry F, Menezes V, Ferraro P, Martin J et al:  Transvascular Endosonographic-Guided Needle Biopsy of Intrathoracic Lesions.  JTCVS 2020 May;159(5):2057-2065 (doi: 10.1016/j.jtcvs.2019.10.017)</t>
  </si>
  <si>
    <t>Liberman M, Goudie E, Morse C, Martin J et al :  Prospective, Multicenter, International Phase 2 Trial Evaluating Ultrasonic Energy for Pulmonary Artery Branch Sealing in VATS Lobectomy, JTCVS 2020; 159(1): 301-311</t>
  </si>
  <si>
    <t>Tahiri M, Goudie E, Jouquan A, Thiffault V, Martin J et al: Enhanced recovery in VATS Lobectomy : A Prospective, Historically-Controlled, Propensity-Matched Clinical Study.  Can J Surg 2020; 63(3): E233-E240</t>
  </si>
  <si>
    <t>Molina, JC, Goudie E, Pollock C,…,Martin J, et al :  Balloon dilation for endosonographic staging in esophageal cancer – A phase I Clinical Trial. The Annals of Thoracic Surgery (2020), doi: https://doi.org/10.1016/ j.athoracsur.2020.06.063</t>
  </si>
  <si>
    <t>De Beaumont, Louis</t>
  </si>
  <si>
    <t>Herrero Babiloni A, De Koninck BP, Beetz G, De Beaumont L, Martel MO, Lavigne GJ (2020). Sleep and pain: recent insights, mechanisms, and future directions in the investigation of this relationship. J Neural Transm (Vienna), 127(4): 647-660. PMID: 31452048</t>
  </si>
  <si>
    <t>Fiocco AJ, D'Amico D, De Beaumont L, Poirier J, Lupien S (2020). Association between BDNF Polymorphism and Hypothalamic-Pituitary-Adrenal Activity in Later Adulthood. Gerontology. 66(2):131-137. doi: 10.1159/000502143. PMID: 31487728</t>
  </si>
  <si>
    <t>Baril AA, Gagnon K, Descoteaux M, Bedetti C, Chami S, Sanchez E, Montplaisir J, De Beaumont L, Gilbert D, Poirier J, Pelleieux S, Osorio RS, Carrier J, Gosselin N (2020). Cerebral white matter diffusion properties and free-water with obstructive sleep apnea severity in older adults.. Hum Brain Mapp. 2020 PMID: 32166865.</t>
  </si>
  <si>
    <t>Jodoin M, Rouleau DM, Bellemare A, Provost C, Larson-Dupuis C, Sandman É, Laflamme GY, Benoit B, Leduc S, Levesque M, Gosselin N, De Beaumont L (2020). Moderate to severe acute pain disturbs motor cortex intracortical inhibition and facilitation in orthopedic trauma patients: A TMS study. PLoS One, 15(3):e0226452. PMID: 32196498.</t>
  </si>
  <si>
    <t xml:space="preserve">Corbin-Berrigan LA, Teel E, Vinet SA, P De Koninck B, Guay S, Beaulieu C, De Beaumont L (2020). The Use of Electroencephalography as an Informative Tool in Assisting Early Clinical Management after Sport-Related Concussion: a Systematic Review. Neuropsychol Rev. doi: 10.1007/s11065-020-09442-8, PMID: 32577950 </t>
  </si>
  <si>
    <t>Lefebvre G, Guay S, Chamard E, Theaud G, de Guise E, Bacon BA, Descoteaux M, De Beaumont L, Théoret H (2020). Diffusion Tensor Imaging in Contact and Non-Contact University-Level Sport Athletes. J Neurotrauma. doi: 10.1089/neu.2020.7170. PMID: 32640880</t>
  </si>
  <si>
    <t>Lecuyer Giguere F, Jobin B, Robert J, Bastien L, Giguère JF, De Beaumont L, de Guise E, Frasnelli J (2020). Early parosmia signs and affective states predicts depression and anxiety symptoms six months after a mild Traumatic Brain Injury. Chem Senses, doi: 10.1093/chemse/bjaa037. PMID: 32516412</t>
  </si>
  <si>
    <t>Gagner C, Tuerk C, De Beaumont L, Bernier A, Beauchamp MH (2020). Brain-Derived Neurotrophic Factor Val66Met Polymorphism and Internalizing Behaviors after Early Mild Traumatic Brain Injury. J Neurotrauma, doi: 10.1089/neu.2019.6936. PMID: 32605421</t>
  </si>
  <si>
    <t>Larson-Dupuis, C., Léveillé, E., Desjardins, M., Jodoin, M., Bourassa, M.E., Bergeron, H., Beaulieu, C., Carrier, J., Pepin, V., De Beaumont, L. (2019). Subtle long-term cognitive effects of a single mild traumatic brain injury and the impact of a three-month aerobic exercise intervention. The Journal of Sports Medicine and Physical Fitness, PMID: 32878422</t>
  </si>
  <si>
    <t>Tuerk C, Gagner C, Dégeilh H, Bellerose J, Lalonde G, Landry-Roy C, Séguin M; De Beaumont L, Gravel J, Bernier A, Beauchamp M.  Quality of life 6 and 18 months after early mild traumatic brain injury: The role of genetic, environmental, injury, and child factors. Brain Research, Aug 17:147061. doi: 10.1016/j.brainres.2020.147061. Online ahead of print. PMID: 32818528</t>
  </si>
  <si>
    <t>Herrero Babiloni A, Bellemare A, Beetz G, Vinet S-A, Martel MO, Lavigne GJ, De Beaumont L. The effects of non-invasive brain stimulation on sleep disturbances among different neurological and neuropsychiatric conditions: a systematic review. Sleep Med Rev, PMID: 32992227.</t>
  </si>
  <si>
    <t>Beauchamp MH, Dégeilh F, Yeates K, Gagnon I, Tang K, Gravel J, Stang A, Burstein B, Bernier A, Lebel C, El Jalbout R, Lupien S, De Beaumont L, Zemek R, Dehaes M, Deschênes S; PERC KOALA Project. Kids' Outcomes And Long-term Abilities (KOALA): protocol for a prospective, longitudinal cohort study of mild traumatic brain injury in children 6 months to 6 years of age. BMJ Open, PMID 33077571</t>
  </si>
  <si>
    <t xml:space="preserve">Desjardins M, Lefebvre C, Drisdelle BL, De Beaumont L, Gagnon JF, Jolicoeur P. Interhemispheric differences in P1 and N1 amplitude in EEG and MEG differ across older individuals with a concussion compared with age-matched controls, Psychophysiology, 2020, 58(3). </t>
  </si>
  <si>
    <t>Lavigne GJ. , Herrero Babiloni, A., P De Koninck, B , Martel MO, De Beaumont, L., Arbour, C. (2020) . “Knowledge transfer to patients complaining of pain and poor sleep or with a sleep disorder”. Clinical Pain Management: A practical guide. 2nd Edition. Chapter 7</t>
  </si>
  <si>
    <t>Pomp, Alfons</t>
  </si>
  <si>
    <t>King WC, White GE, Belle SH, Yanovski SZ, Pomp A, Pories WJ, Wolfe BM, Ahmed B, Courcoulas AP.Changes in Smoking Behavior Before and After Gastric Bypass: A 7-year Study.Ann Surg. 2020 Feb 20.  [Epub ahead of print] PMID: 32084036</t>
  </si>
  <si>
    <t>Levy AS, Bernstein JL, Premaratne ID, Rohde CH, Otterburn DM, Morrison KA, Lieberman M, Pomp A, Spector JA. Poly-4-hydroxybutyrate (Phasix™) mesh onlay in complex abdominal wall repair. Surg Endosc. 2020 May 8. Online ahead of print. PMID: 32385706</t>
  </si>
  <si>
    <t>Bellorin O, Dolan P, Vigiola-Cruz M, Al Hussein Alawamlh O, Pomp A, Dakin G, Afaneh C., Robotic-assisted approaches to GERD following sleeve gastrectomy. Surg Endosc. 2020 Jun 22. Online ahead of print. PMID: 32572629</t>
  </si>
  <si>
    <t>Harrod CS, Elman MR, Vesco KK, Wolfe BM, Mitchell JE, Pories WJ, Pomp A, Boone-Heinonen J, Purnell JQ. Associations of Pregnancy After Bariatric Surgery with Long-Term Weight Trajectories and Birth Weight: LABS-2 Study.Obesity (Silver Spring). 2020 Sep 11. Online ahead of print. PMID: 32918404</t>
  </si>
  <si>
    <t>Al-Mazrou AM, Cruz MV, Dakin G, Bellorin O, Pomp A, Afaneh C.Stratification of Readmission after Bariatric Surgery by Day of Post-Discharge Presentation. Obes Surg. 2020 Nov 18. Online ahead of print. PMID: 33206297</t>
  </si>
  <si>
    <t>Purnell JQ, Dewey EN, Laferrère B, Selzer F, Flum DR, Mitchell JE, Pomp A, Pories WJ, Inge T, Courcoulas A, Wolfe BM. Diabetes Remission Status During Seven-year Follow-up of the Longitudinal Assessment of Bariatric Surgery Study. .J Clin Endocrinol Metab. 2020 Dec 3:. Online ahead of print. PMID: 33270130</t>
  </si>
  <si>
    <t>Chollet, André</t>
  </si>
  <si>
    <t>The "patent-lumen" vein graft harvesting technique in free flap reconstruction. Eli Saleh, Mihiran Karunanayake, Alexander Govshievich, André Chollet https://doi.org/10.1016/j.bjps.2020.01.026</t>
  </si>
  <si>
    <t>Saad, Fred</t>
  </si>
  <si>
    <t>Studer, Anne Sophie</t>
  </si>
  <si>
    <t>Amir Sleiman, Anne-Sophie Studer, Pierre Y Garneau, Ronald Denis, Mark Magdy, Majed Alanazi, Radu Pescarus Case Report: endoscopic removal of an eroded gastric band causing small bowel obstruction upon migration into the proximal jejunum Obesity Surgery, 2020 August (published online)</t>
  </si>
  <si>
    <t>Ahmed A Alaoui, Anne-Sophie Studer, Rakovitch Georges, Kaouam Nader, Ayad Tareck, Atlas Henri, Garneau Pierre Y, Denis Ronald, Pescarus Radu Endoscopic Recanalization using Rendez-vous Technique for Complete Upper Esophageal Obstruction Accepté pour publication à Digestive Medicine Research,Submission Date: Nov 25, 2020 Galley Proof: Mar 18, 2021 Printed Pages: 6 Video presentation par Dre Studer au Congrès de la SFCE Marseille Janvier 2020.</t>
  </si>
  <si>
    <t>Schwenter, Frank</t>
  </si>
  <si>
    <t>Raoultella ornithinolytica: Emergence and Resistance. Hajjar R, Ambaraghassi G, Sebajang H, Schwenter F, Su SH.Infect Drug Resist. 2020 Apr 15;13:1091-1104. doi: 10.2147/IDR.S191387. eCollection 2020.PMID: 32346300 </t>
  </si>
  <si>
    <t>Sarah Saoudaoui, Monique Bernard, Guillaume B. Cardin, Nicolas Malaquin, Apostolos Christopoulos, Francis Rodier, mTOR as a senescence manipulation target: A forked road, Advances in Cancer Research, (in press) 2021,</t>
  </si>
  <si>
    <t> Bernard M, Cardin GB, Cahuzac M, Ayad T, Bissada E, Guertin L, Bahig H, Nguyen-Tan PF, Filion E, Ballivy O, Soulieres D, Rodier F, Christopoulos A. Dual Inhibition of Autophagy and PI3K/AKT/MTOR Pathway as a Therapeutic Strategy in Head and Neck Squamous Cell Carcinoma. Cancers 2020 Aug 21;12(9):2371.</t>
  </si>
  <si>
    <t>Bahig, H, Lambert, L, Filion, E, Guertin,L, Ayad T, Christopoulos A, Bissada E, Alizadeh M, Bélair M &amp; Nguyen-Tan PF. Phase II study of de‐intensified intensity‐modulated radiotherapy and concurrent carboplatin/5‐fluorouracil in lateralized p16‐associated oropharyngeal carcinoma. Head &amp; Neck. 2020; 42: 3479– 3489.</t>
  </si>
  <si>
    <t>Cardin GB, Bernard M, Bahig H, Nguyen-Tan PF, Ballivy O, Filion E, Soulieres D, Philouze P, Ayad T, Guertin L, Bissada E, Rodier F, Christopoulos A. Single Nucleotide Polymorphism rs6942067 Is a Risk Factor in Young and in Non-Smoking Patients with HPV Negative Head and Neck Squamous Cell Carcinoma. Cancers 2019 Dec24;12(1).</t>
  </si>
  <si>
    <t>Christopoulos, Apostolos</t>
  </si>
  <si>
    <t>N. Overbeck, G. M. Nagvajara , S. Ferzoco , B. C. H. May,  A. Beierschmitt , S. Qi  In‑vivo evaluation of a reinforced ovine biologic: a comparative study to available hernia mesh repair materials Hernia (2020) 24:1293–1306</t>
  </si>
  <si>
    <t>Wei Shi, Bei Ye1, Marion Rame , Yujia Wang , Dominique Cioca4, Sophie Reibel , Junzheng Peng,  Shijie Qi , Nicolas Vitale, Hongyu Luo1, and Jiangping Wu, The receptor tyrosine kinase EPHB6 regulates catecholamine exocytosis in adrenal gland chromaffin cells   J. Biol. Chem. (2020) 295(22) 7653–7668</t>
  </si>
  <si>
    <t>Mélanie Dieudé, Julie Turgeon, Annie Karakeussian Rimbaud,  Déborah Beillevaire,  Shijie Qi,  Nathalie Patey,  Louis A. Gaboury,  Éric Boilard,  and Marie‐Josée Hébert  Extracellular vesicles derived from injured vascular tissue promote the formation of tertiary lymphoid structures in vascular allografts  Am J Transplant. 2020 Mar; 20(3): 726–738</t>
  </si>
  <si>
    <t>*Mistretta, F. A., Palumbo, C., Knipper, S., Mazzone, E., Pecoraro, A., Tian, Z., Musi, G., Perrotte, P., Montanari, E., Shariat, S. F., Saad, F., Briganti, A., de Cobelli, O., Karakiewicz, P. I. Conditional Survival of Patients with Stage I-III Squamous Cell Carcinoma of the Penis: Temporal Changes in Cancer-Specific Mortality. World J Urol 2020, 38 (3), 725–732</t>
  </si>
  <si>
    <t>*Bandini, M., M. Marchioni, F. Preisser, S. Nazzani, Z. Tian, M. Graefen, F. Montorsi, F. Saad, S. F. Shariat, L. Schips, A. Briganti and P. I. Karakiewicz (2019). "Comprehensive analysis of in-hospital delirium after major surgical oncology procedures." Can Urol Assoc J. Knipper, S., Dzyuba-Negrean, C., Palumbo, C., Pecoraro, A., Rosiello, G., Tian, Z., Briganti, A., Saad, F., Tilki, D., Graefen, M., Karakiewicz, P. I. External Beam Radiation Therapy Improves Survival in High- and Intermediate-Risk Non-Metastatic Octogenarian Prostate Cancer Patients. Int Urol Nephrol 2020, 52 (1), 59–66.</t>
  </si>
  <si>
    <t>*Palumbo, C., Mistretta, F. A., Knipper, S., Pecoraro, A., Tian, Z., Shariat, S. F., Saad, F., Simeone, C., Briganti, A., Antonelli, A., Karakiewicz, P. I. Conditional Survival of Patients With Nonmetastatic Renal Cell Carcinoma: How Cancer-Specific Mortality Changes After Nephrectomy. J Natl Compr Canc Netw 2020, 18 (1), 44–51.</t>
  </si>
  <si>
    <t>*Rosiello, G., Knipper, S., Palumbo, C., Pecoraro, A., Luzzago, S., Deuker, M., Tian, Z., Gandaglia, G., Gallina, A., Montorsi, F., Shariat, S. F., Saad, F., Briganti, A., Karakiewicz, P. I. Increasing Rates of Perioperative Chemotherapy Are Associated With Improved Survival in Men With Urothelial Bladder Cancer With Prostatic Stromal Invasion. Clin Genitourin Cancer 2020, 18 (1), 35-44.e1.</t>
  </si>
  <si>
    <t>So, A. I., Chi, K. N., Danielson, B., Fleshner, N. E., Kapoor, A., Niazi, T., Pouliot, F., Rendon, R. A., Shayegan, B., Sridhar, S., Vigneault, E., Saad, F. Canadian Urological Association-Canadian Urologic Oncology Group Guideline on Metastatic Castration-Naive and Castration-Sensitive Prostate Cancer. Can Urol Assoc J 2020, 14 (2), 17–23.</t>
  </si>
  <si>
    <t>*Bandini, M., Marchioni, M., Preisser, F., Nazzani, S., Tian, Z., Graefen, M., Montorsi, F., Saad, F., Shariat, S. F., Schips, L., Briganti, A., Karakiewicz, P. I. Comprehensive Analysis of In-Hospital Delirium after Major Surgical Oncology Procedures: A Population-Based Study. Can Urol Assoc J 2020, 14 (3), E84–E93.</t>
  </si>
  <si>
    <t>Kassouf, W., Aprikian, A., Saad, F., Fleshner, N., Alimohamed, N., Breau, R. H., Brimo, F., Chin, J., Chung, P., Cornacchia, T., Devins, F., Eapen, L., Eigl, B., Fairey, A., Guttman, D., Izard, J. P., Jacobsen, N., Jeldres, C., Kulkarni, G., Lalani, A.-K., Lodde, M., Lukka, H., Moore, R., Morash, C., North, S., Northam, T., Ong, M., Power, N., Rendon, R., Purves, R., Shayegan, B., Smith, R., So, A., Sridhar, S. S., Zlotta, A., Siemens, D. R., Black, P. C. Continuing towards Optimization of Bladder Cancer Care in Canada: Summary of the Third Bladder Cancer Canada-Canadian Urological Association-Canadian Urologic Oncology Group (BCC-CUA-CUOG) Bladder Cancer Quality of Care Consensus Meeting. Can Urol Assoc J 2020, 14 (3), E115–E125.</t>
  </si>
  <si>
    <t>*Knipper, S., Palumbo, C., Pecoraro, A., Rosiello, G., Tian, Z., Briganti, A., Zorn, K. C., Saad, F., Tilki, D., Graefen, M., Karakiewicz, P. I. Survival Outcomes of Radical Prostatectomy vs. External Beam Radiation Therapy in Prostate Cancer Patients with Gleason Score 9-10 at Biopsy: A Population-Based Analysis. Urol Oncol 2020, 38 (3), 79.e9-79.e14.</t>
  </si>
  <si>
    <t>*Knipper, S., Pecoraro, A., Palumbo, C., Rosiello, G., Luzzago, S., Deuker, M., Tian, Z., Shariat, S. F., Saad, F., Tilki, D., Graefen, M., Karakiewicz, P. I. The Effect of Age on Cancer-Specific Mortality in Patients with Prostate Cancer: A Population-Based Study across All Stages. Cancer Causes Control 2020, 31 (3), 283–290.</t>
  </si>
  <si>
    <t>*Luzzago, S., Palumbo, C., Rosiello, G., Knipper, S., Pecoraro, A., Nazzani, S., Tian, Z., Musi, G., Montanari, E., Shariat, S. F., Saad, F., Briganti, A., de Cobelli, O., Karakiewicz, P. I. Racial and Ethnic Differences in Survival in Contemporary Metastatic Renal Cell Carcinoma Patients, According to Alternative Treatment Modalities. Cancer Causes Control 2020, 31 (3), 263–272.</t>
  </si>
  <si>
    <t>Saad, F., Canil, C., Finelli, A., Hotte, S. J., Malone, S., Shayegan, B., So, A. I., Aaron, L., Basappa, N. S., Conter, H. J., Danielson, B., Gotto, G., Hamilton, R. J., Izard, J. P., Kapoor, A., Kolinsky, M., Lalani, A.-K. A., Lattouf, J.-B., Morash, C., Morgan, S. C., Niazi, T., Noonan, K. L., Ong, M., Rendon, R. A., Sehdev, S., Hew, H., Park-Wyllie, L., Chi, K. N. Controversial Issues in the Management of Patients with Advanced Prostate Cancer: Results from a Canadian Consensus Forum. Can Urol Assoc J 2020, 14 (4), E137–E149</t>
  </si>
  <si>
    <t>Narayan, V., Harrison, M., Cheng, H., Kenfield, S., Aggarwal, R., Kwon, D., McKay, R., Hauger, R., Hart, N., Conzen, S., Borno, H., Jim, H., Dicker, A., Dorff, T., Moslehi, J., Mucci, L., Parsons, J. K., Saad, F., Soule, H., Morgans, A., Ryan, C. J. Improving Research for Prostate Cancer Survivorship: A Statement from the Survivorship Research in Prostate Cancer (SuRECaP) Working Group. Urol Oncol 2020, 38 (3), 83–93.</t>
  </si>
  <si>
    <t>*Palumbo, C., Knipper, S., Pecoraro, A., Rosiello, G., Luzzago, S., Deuker, M., Tian, Z., Shariat, S. F., Simeone, C., Briganti, A., Saad, F., Berruti, A., Antonelli, A., Karakiewicz, P. I. Patient Frailty Predicts Worse Perioperative Outcomes and Higher Cost after Radical Cystectomy. Surg Oncol 2020, 32, 8–13.</t>
  </si>
  <si>
    <t>*Rosiello, G., Palumbo, C., Deuker, M., Stolzenbach, L. F., Tian, Z., Larcher, A., Capitanio, U., Montorsi, F., Shariat, S. F., Kapoor, A., Saad, F., Briganti, A., Karakiewicz, P. I. Preoperative Frailty Predicts Adverse Short-Term Postoperative Outcomes in Patients Treated with Radical Nephroureterectomy. J Surg Oncol 2020, 121 (4), 688–696.</t>
  </si>
  <si>
    <t>*Rosiello, G., Palumbo, C., Knipper, S., Pecoraro, A., Dzyuba-Negrean, C., Luzzago, S., Tian, Z., Gallina, A., Montorsi, F., Shariat, S. F., Saad, F., Briganti, A., Karakiewicz, P. I. Unmarried Men Have Worse Oncologic Outcomes after Radical Cystectomy for Nonmetastatic Urothelial Bladder Cancer. Urol Oncol 2020, 38 (3), 76.e1-76.e9.</t>
  </si>
  <si>
    <t>*Pecoraro, A., Palumbo, C., Knipper, S., Mistretta, F. A., Rosiello, G., Tian, Z., St-Hilaire, P.-A., Shariat, S. F., Saad, F., Lavallée, L., Briganti, A., Kapoor, A., Fiori, C., Porpiglia, F., Karakiewicz, P. I. Synchronous Metastasis Rates in T1 Renal Cell Carcinoma: A Surveillance, Epidemiology, and End Results Database-Based Study. Eur Urol Focus 2020.</t>
  </si>
  <si>
    <t>Gagnon, N., Boily, P., Alguire, C., Corbeil, G., Bancos, I., Latour, M., Beauregard, C., Caceres, K., El Haffaf, Z., Saad, F., Olney, H. J., Bourdeau, I. Small Adrenal Incidentaloma Becoming an Aggressive Adrenocortical Carcinoma in a Patient Carrying a Germline APC Variant. Endocrine 2020, 68 (1), 203–209.</t>
  </si>
  <si>
    <t>Gillessen, S., Attard, G., Beer, T. M., Beltran, H., Bjartell, A., Bossi, A., Briganti, A., Bristow, R. G., Chi, K. N., Clarke, N., Davis, I. D., de Bono, J., Drake, C. G., Duran, I., Eeles, R., Efstathiou, E., Evans, C. P., Fanti, S., Feng, F. Y., Fizazi, K., Frydenberg, M., Gleave, M., Halabi, S., Heidenreich, A., Heinrich, D., Higano, C. T. S., Hofman, M. S., Hussain, M., James, N., Kanesvaran, R., Kantoff, P., Khauli, R. B., Leibowitz, R., Logothetis, C., Maluf, F., Millman, R., Morgans, A. K., Morris, M. J., Mottet, N., Mrabti, H., Murphy, D. G., Murthy, V., Oh, W. K., Ost, P., O’Sullivan, J. M., Padhani, A. R., Parker, C., Poon, D. M. C., Pritchard, C. C., Reiter, R. E., Roach, M., Rubin, M., Ryan, C. J., Saad, F., Sade, J. P., Sartor, O., Scher, H. I., Shore, N., Small, E., Smith, M., Soule, H., Sternberg, C. N., Steuber, T., Suzuki, H., Sweeney, C., Sydes, M. R., Taplin, M.-E., Tombal, B., Türkeri, L., van Oort, I., Zapatero, A., Omlin, A. Management of Patients with Advanced Prostate Cancer: Report of the Advanced Prostate Cancer Consensus Conference 2019. Eur Urol 2020, 77 (4), 508–547.</t>
  </si>
  <si>
    <t>*Luzzago, S., Palumbo, C., Rosiello, G., Knipper, S., Pecoraro, A., Deuker, M., Mistretta, F. A., Tian, Z., Musi, G., Montanari, E., Shariat, S. F., Saad, F., Briganti, A., de Cobelli, O., Karakiewicz, P. I. Survival After Partial Cystectomy for Variant Histology Bladder Cancer Compared With Urothelial Carcinoma: A Population-Based Study. Clin Genitourin Cancer 2020, 18 (2), 117-128.e5.</t>
  </si>
  <si>
    <t>*Mistretta, F. A., Cyr, S.-J., Luzzago, S., Mazzone, E., Knipper, S., Palumbo, C., Tian, Z., Nazzani, S., Saad, F., Montanari, E., Tilki, D., Briganti, A., Shariat, S. F., de Cobelli, O., Karakiewicz, P. I. Partial Cystectomy With Pelvic Lymph Node Dissection for Patients With Nonmetastatic Stage PT2-T3 Urothelial Carcinoma of Urinary Bladder: Temporal Trends and Survival Outcomes. Clin Genitourin Cancer 2020, 18 (2), 129-137.e3.</t>
  </si>
  <si>
    <t>*Rosiello, G., Pecoraro, A., Palumbo, C., Knipper, S., Luzzago, S., Deuker, M., Tian, Z., Gandaglia, G., Fossati, N., Montorsi, F., Shariat, S. F., Saad, F., Briganti, A., Karakiewicz, P. I. Radical Cystectomy plus Chemotherapy in Patients with Pure Squamous Cell Bladder Carcinoma: A Population-Based Study. World J Urol 2020</t>
  </si>
  <si>
    <t>*Beaulieu, E., Laurence, A., Birlea, M., Sheehy, G., Angulo-Rodriguez, L., Latour, M., Albadine, R., Saad, F., Trudel, D., Leblond, F. Wide-Field Optical Spectroscopy System Integrating Reflectance and Spatial Frequency Domain Imaging to Measure Attenuation-Corrected Intrinsic Tissue Fluorescence in Radical Prostatectomy Specimens. Biomed Opt Express 2020, 11 (4), 2052–2072.</t>
  </si>
  <si>
    <t>*Rosiello, G., Palumbo, C., Knipper, S., Pecoraro, A., Luzzago, S., St-Hilaire, P.-A., Tian, Z., Capitanio, U., Montorsi, F., Shariat, S. F., Saad, F., Briganti, A., Karakiewicz, P. I. Comparison of Survival Outcomes in Patients with Metastatic Papillary vs. Clear-Cell Renal Cell Carcinoma: A Propensity-Score Analysis. World J Urol 2020.</t>
  </si>
  <si>
    <t>*Luzzago, S., Palumbo, C., Rosiello, G., Knipper, S., Pecoraro, A., Mistretta, F. A., Tian, Z., Musi, G., Montanari, E., Shariat, S. F., Saad, F., Briganti, A., de Cobelli, O., Karakiewicz, P. I. Effect of Stage and Grade Migration on Cancer Specific Mortality in Renal Cell Carcinoma Patients, According to Clear Cell vs. Non-Clear Cell Histology: A Contemporary Population-Based Analysis. Urol Oncol 2020, 38 (5), 506–514.</t>
  </si>
  <si>
    <t>*Luzzago, S., Rosiello, G., Pecoraro, A., Deuker, M., Stolzenbach, F., Mistretta, F. A., Tian, Z., Musi, G., Montanari, E., Shariat, S. F., Saad, F., Briganti, A., de Cobelli, O., Karakiewicz, P. I. Contemporary Rates and Predictors of Open Conversion During Minimally Invasive Radical Prostatectomy for Nonmetastatic Prostate Cancer. J Endourol 2020, 34 (5), 600–607.</t>
  </si>
  <si>
    <t>*Mistretta, F. A., Negrean-Dzyuba, C., Palumbo, C., Pecoraro, A., Knipper, S., Tian, Z., Musi, G., Montanari, E., Perrotte, P., Briganti, A., Shariat, S. F., Saad, F., de Cobelli, O., Karakiewicz, P. I. Adherence to Guideline Recommendations for Multimodality Treatment of Patients with PT2-3 M0 Non-Urothelial Carcinoma of the Urinary Bladder: Temporal Trends and Survival Outcomes. Int J Urol 2020, 27 (5), 402–407.</t>
  </si>
  <si>
    <t>*Palumbo, C., Knipper, S., Dzyuba-Negrean, C., Pecoraro, A., Rosiello, G., Tian, Z., Shariat, S. F., Simeone, C., Briganti, A., Saad, F., Berruti, A., Antonelli, A., Karakiewicz, P. I. Complication Rates, Failure to Rescue and in-Hospital Mortality after Cytoreductive Nephrectomy in the Older Patients. J Geriatr Oncol 2020, 11 (4), 718–723.</t>
  </si>
  <si>
    <t>*Preisser, F., Mazzone, E., Knipper, S., Nazzani, S., Bandini, M., Shariat, S. F., Marchioni, M., Tian, Z., Saad, F., Taussky, D., Briganti, A., Huland, H., Graefen, M., Tilki, D., Karakiewicz, P. I. Effect of External Beam Radiotherapy on Second Primary Cancer Risk after Radical Prostatectomy. Can Urol Assoc J 2020, 14 (5), E173–E179.</t>
  </si>
  <si>
    <t>*Rosiello, G., Palumbo, C., Knipper, S., Pecoraro, A., Luzzago, S., Tian, Z., Larcher, A., Capitanio, U., Montorsi, F., Shariat, S. F., Saad, F., Briganti, A., Karakiewicz, P. I. Histotype Predicts the Rate of Lymph Node Invasion at Nephrectomy in Patients with Nonmetastatic Renal Cell Carcinoma. Urol Oncol 2020, 38 (5), 537–544.</t>
  </si>
  <si>
    <t>*Shams, R., Picot, F., Grajales, D., Sheehy, G., Dallaire, F., Birlea, M., Saad, F., Trudel, D., Menard, C., Leblond, F., Kadoury, S. Pre-Clinical Evaluation of an Image-Guided in-Situ Raman Spectroscopy Navigation System for Targeted Prostate Cancer Interventions. Int J Comput Assist Radiol Surg 2020, 15 (5), 867–876.</t>
  </si>
  <si>
    <t>*Deuker, M., Franziska Stolzenbach, L., Rosiello, G., Luzzago, S., Martin, T., Tian, Z., Tilki, D., Shariat, S. F., Saad, F., Kassouf, W., Black, P. C., Chun, F. K. H., Karakiewicz, P. I. Radical Cystectomy Improves Survival in Patients with Stage T1 Squamous Cell Carcinoma and Neuroendocrine Carcinoma of the Urinary Bladder. Eur J Surg Oncol 2020.</t>
  </si>
  <si>
    <t>Sternberg, C. N., Fizazi, K., Saad, F., Shore, N. D., De Giorgi, U., Penson, D. F., Ferreira, U., Efstathiou, E., Madziarska, K., Kolinsky, M. P., Cubero, D. I. G., Noerby, B., Zohren, F., Lin, X., Modelska, K., Sugg, J., Steinberg, J., Hussain, M., PROSPER Investigators. Enzalutamide and Survival in Nonmetastatic, Castration-Resistant Prostate Cancer. N Engl J Med 2020, 382 (23), 2197–2206.</t>
  </si>
  <si>
    <t>*Luzzago, S., Palumbo, C., Rosiello, G., Knipper, S., Pecoraro, A., Mistretta, F. A., Tian, Z., Musi, G., Montanari, E., Soulières, D., Shariat, S. F., Saad, F., Briganti, A., de Cobelli, O., Karakiewicz, P. I. Association Between Systemic Therapy and/or Cytoreductive Nephrectomy and Survival in Contemporary Metastatic Non-Clear Cell Renal Cell Carcinoma Patients. Eur Urol Focus 2020.</t>
  </si>
  <si>
    <t>*Palumbo, C., Pecoraro, A., Knipper, S., Rosiello, G., Luzzago, S., Deuker, M., Tian, Z., Shariat, S. F., Simeone, C., Briganti, A., Saad, F., Berruti, A., Antonelli, A., Karakiewicz, P. I. Contemporary Age-Adjusted Incidence and Mortality Rates of Renal Cell Carcinoma: Analysis According to Gender, Race, Stage, Grade, and Histology. Eur Urol Focus 2020.</t>
  </si>
  <si>
    <t>*Deuker, M., Stolzenbach, L. F., Pecoraro, A., Rosiello, G., Luzzago, S., Tian, Z., Saad, F., Chun, F. K.-H., Karakiewicz, P. I. PSA, Stage, Grade and Prostate Cancer Specific Mortality in Asian American Patients Relative to Caucasians According to the United States Census Bureau Race Definitions. World J Urol 2020.</t>
  </si>
  <si>
    <t>de Bono, J., Mateo, J., Fizazi, K., Saad, F., Shore, N., Sandhu, S., Chi, K. N., Sartor, O., Agarwal, N., Olmos, D., Thiery-Vuillemin, A., Twardowski, P., Mehra, N., Goessl, C., Kang, J., Burgents, J., Wu, W., Kohlmann, A., Adelman, C. A., Hussain, M. Olaparib for Metastatic Castration-Resistant Prostate Cancer. N Engl J Med 2020, 382 (22), 2091–2102.</t>
  </si>
  <si>
    <t>*Deuker, M., Knipper, S., Pecoraro, A., Palumbo, C., Rosiello, G., Luzzago, S., Tian, Z., Saad, F., Chun, F., Karakiewicz, P. I. Prostate Cancer Characteristics and Cancer-Specific Mortality of Native American Patients. Prostate Cancer Prostatic Dis 2020, 23 (2), 277–285.</t>
  </si>
  <si>
    <t>*Luzzago, S., Palumbo, C., Rosiello, G., Pecoraro, A., Deuker, M., Stolzenbach, F., Mistretta, F. A., Tian, Z., Musi, G., Montanari, E., Shariat, S. F., Saad, F., Briganti, A., de Cobelli, O., Karakiewicz, P. I. Metabolic Syndrome Predicts Worse Perioperative Outcomes in Patients Treated With Partial Nephrectomy for Renal Cell Carcinoma. Urology 2020, 140, 91–97.</t>
  </si>
  <si>
    <t>*Mazzone, E., Knipper, S., Mistretta, F. A., Tian, Z., Palumbo, C., Soulieres, D., De Cobelli, O., Montorsi, F., Shariat, S. F., Saad, F., Briganti, A., Karakiewicz, P. I. Contemporary North-American Population-Based Validation of the International Germ Cell Consensus Classification for Metastatic Germ Cell Tumors of the Testis. World J Urol 2020, 38 (6), 1535–1544.</t>
  </si>
  <si>
    <t>*Mazzone, E., Mistretta, F. A., Knipper, S., Tian, Z., Palumbo, C., Gandaglia, G., Fossati, N., Shariat, S. F., Saad, F., Montorsi, F., Graefen, M., Briganti, A., Karakiewicz, P. I. Temporal Trends and Social Barriers for Inpatient Palliative Care Delivery in Metastatic Prostate Cancer Patients Receiving Critical Care Therapies. Prostate Cancer Prostatic Dis 2020, 23 (2), 260–268.</t>
  </si>
  <si>
    <t>*Palumbo, C., Mistretta, F. A., Knipper, S., Mazzone, E., Pecoraro, A., Tian, Z., Perrotte, P., Antonelli, A., Montorsi, F., Shariat, S. F., Saad, F., Simeone, C., Briganti, A., Lavallee, L. T., Karakiewicz, P. I. Assessment of Local Tumor Ablation and Non-Interventional Management versus Partial Nephrectomy in T1a Renal Cell Carcinoma. Minerva Urol Nefrol 2020, 72 (3), 350–359.</t>
  </si>
  <si>
    <t>*Rosiello, G., Knipper, S., Palumbo, C., Pecoraro, A., Luzzago, S., Deuker, M., Stolzenbach, L. F., Tian, Z., Gallina, A., Gandaglia, G., Montorsi, F., Shariat, S. F., Saad, F., Briganti, A., Karakiewicz, P. I. Rates of Other-Cause Mortality after Radical Cystectomy Are Decreasing over Time-A Population-Based Analysis over Two Decades. J Surg Oncol 2020, 121 (8), 1329–1336.</t>
  </si>
  <si>
    <t>*Rosiello, G., Palumbo, C., Knipper, S., Pecoraro, A., Luzzago, S., Deuker, M., Mistretta, F. A., Tian, Z., Fossati, N., Gallina, A., Montorsi, F., Shariat, S. F., Saad, F., Briganti, A., Karakiewicz, P. I. Contemporary Conditional Cancer-Specific Survival after Radical Nephroureterectomy in Patients with Nonmetastatic Urothelial Carcinoma of Upper Urinary Tract. J Surg Oncol 2020, 121 (7), 1154–1161.</t>
  </si>
  <si>
    <t>Shore, N. D., Saad, F., Cookson, M. S., George, D. J., Saltzstein, D. R., Tutrone, R., Akaza, H., Bossi, A., van Veenhuyzen, D. F., Selby, B., Fan, X., Kang, V., Walling, J., Tombal, B., HERO Study Investigators. Oral Relugolix for Androgen-Deprivation Therapy in Advanced Prostate Cancer. N Engl J Med 2020, 382 (23), 2187–2196.</t>
  </si>
  <si>
    <t>*Palumbo, C., Pecoraro, A., Rosiello, G., Luzzago, S., Deuker, M., Stolzenbach, F., Tian, Z., Shariat, S. F., Simeone, C., Briganti, A., Saad, F., Berruti, A., Antonelli, A., Karakiewicz, P. I. Renal Cell Carcinoma Incidence Rates and Trends in Young Adults Aged 20-39 Years. Cancer Epidemiol 2020, 67, 101762.</t>
  </si>
  <si>
    <t>*Palumbo, C., Knipper, S., Pecoraro, A., Rosiello, G., Luzzago, S., Deuker, M., Tian, Z., Shariat, S. F., Simeone, C., Briganti, A., Saad, F., Berruti, A., Antonelli, A., Karakiewicz, P. I. Differences in Short-Term Outcomes between Open versus Robot-Assisted Radical Cystectomy in Frail Malnourished Patients. Eur J Surg Oncol 2020, 46 (7), 1347–1352.</t>
  </si>
  <si>
    <t>Malaquin, N., Vancayseele, A., Gilbert, S., Antenor-Habazac, L., Olivier, M.-A., Ait Ali Brahem, Z., Saad, F., Delouya, G., Rodier, F. DNA Damage- But Not Enzalutamide-Induced Senescence in Prostate Cancer Promotes Senolytic Bcl-XL Inhibitor Sensitivity. Cells 2020, 9 (7).</t>
  </si>
  <si>
    <t>Taussky, D., Delouya, G., Lambert, C., Bahary, J.-P., Saad, F. The Relationship between Pre-Radiation Therapy Testosterone Levels and Prostate Cancer Aggressiveness. Andrologia 2020, e13731.</t>
  </si>
  <si>
    <t>Posadas, E. M., Chi, K. N., de Wit, R., de Jonge, M. J. A., Attard, G., Friedlander, T. W., Yu, M. K., Hellemans, P., Chien, C., Abrams, C., Jiao, J. J., Saad, F. Pharmacokinetics, Safety, and Antitumor Effect of Apalutamide with Abiraterone Acetate plus Prednisone in Metastatic Castration-Resistant Prostate Cancer: Phase Ib Study. Clin Cancer Res 2020, 26 (14), 3517–3524.</t>
  </si>
  <si>
    <t>*Deuker, M., Martin, T., Stolzenbach, F., Rosiello, G., Collà Ruvolo, C., Nocera, L., Tian, Z., Becker, A., Kluth, L., Roos, F. C., Tilki, D., Shariat, S. F., Black, P. C., Kassouf, W., Saad, F., Chun, F., Karakiewicz, P. I. Bladder Cancer: A Comparison Between Non-Urothelial Variant Histology and Urothelial Carcinoma Across All Stages and Treatment Modalities. Clin Genitourin Cancer 2020.</t>
  </si>
  <si>
    <t>Dearnaley, D. P., Saltzstein, D. R., Sylvester, J. E., Karsh, L., Mehlhaff, B. A., Pieczonka, C., Bailen, J. L., Shi, H., Ye, Z., Faessel, H. M., Lin, H., Zhu, Y., Saad, F., MacLean, D. B., Shore, N. D. The Oral Gonadotropin-Releasing Hormone Receptor Antagonist Relugolix as Neoadjuvant/Adjuvant Androgen Deprivation Therapy to External Beam Radiotherapy in Patients with Localised Intermediate-Risk Prostate Cancer: A Randomised, Open-Label, Parallel-Group Phase 2 Trial. Eur Urol 2020, 78 (2), 184–192.</t>
  </si>
  <si>
    <t>George, D. J., Sartor, O., Miller, K., Saad, F., Tombal, B., Kalinovský, J., Jiao, X., Tangirala, K., Sternberg, C. N., Higano, C. S. Treatment Patterns and Outcomes in Patients With Metastatic Castration-Resistant Prostate Cancer in a Real-World Clinical Practice Setting in the United States. Clin Genitourin Cancer 2020, 18 (4), 284–294.</t>
  </si>
  <si>
    <t>*Grosset, A.-A., Dallaire, F., Nguyen, T., Birlea, M., Wong, J., Daoust, F., Roy, N., Kougioumoutzakis, A., Azzi, F., Aubertin, K., Kadoury, S., Latour, M., Albadine, R., Prendeville, S., Boutros, P., Fraser, M., Bristow, R. G., van der Kwast, T., Orain, M., Brisson, H., Benzerdjeb, N., Hovington, H., Bergeron, A., Fradet, Y., Têtu, B., Saad, F., Leblond, F., Trudel, D. Identification of Intraductal Carcinoma of the Prostate on Tissue Specimens Using Raman Micro-Spectroscopy: A Diagnostic Accuracy Case-Control Study with Multicohort Validation. PLoS Med 2020, 17 (8), e1003281.</t>
  </si>
  <si>
    <t>*Luzzago, S., Palumbo, C., Rosiello, G., Knipper, S., Pecoraro, A., Nazzani, S., Tian, Z., Musi, G., Montanari, E., Shariat, S. F., Saad, F., Briganti, A., de Cobelli, O., Karakiewicz, P. I. Survival of Contemporary Patients With Non-Metastatic Small-Cell Carcinoma of Urinary Bladder, According to Alternative Treatment Modalities. Clin Genitourin Cancer 2020, 18 (4), e450–e456.</t>
  </si>
  <si>
    <t>*Luzzago, S., Palumbo, C., Rosiello, G., Pecoraro, A., Deuker, M., Mistretta, F. A., Tian, Z., Musi, G., Montanari, E., Shariat, S. F., Saad, F., Briganti, A., de Cobelli, O., Karakiewicz, P. I. The Effect of Systemic Chemotherapy on Survival in Patients With Localized, Regional, or Metastatic Adenocarcinoma of the Urinary Bladder. Am J Clin Oncol 2020, 43 (8), 567–574.</t>
  </si>
  <si>
    <t>*Palumbo, C., Mazzone, E., Mistretta, F. A., Knipper, S., Perrotte, P., Shariat, S. F., Saad, F., Kapoor, A., Lattouf, J.-B., Simeone, C., Briganti, A., Antonelli, A., Karakiewicz, P. I. A Plea for Optimizing Selection in Current Adjuvant Immunotherapy Trials for High-Risk Nonmetastatic Renal Cell Carcinoma According to Expected Cancer-Specific Mortality. Clin Genitourin Cancer 2020, 18 (4), 314-321.e1.</t>
  </si>
  <si>
    <t>Stenzl, A., Dunshee, C., De Giorgi, U., Alekseev, B., Iguchi, T., Szmulewitz, R. Z., Flaig, T. W., Tombal, B., Morlock, R., Ivanescu, C., Ramaswamy, K., Saad, F., Armstrong, A. J. Effect of Enzalutamide plus Androgen Deprivation Therapy on Health-Related Quality of Life in Patients with Metastatic Hormone-Sensitive Prostate Cancer: An Analysis of the ARCHES Randomised, Placebo-Controlled, Phase 3 Study. Eur Urol 2020, 78 (4), 603–614</t>
  </si>
  <si>
    <t>Hotte, S. J., Finelli, A., Chi, K. N., Canil, C., Fleshner, N., Kapoor, A., Kolinsky, M., Malone, S., Morash, C., Niazi, T., Noonan, K. L., Ong, M., Pouliot, F., Shayegan, B., So, A. I., Sorabji, D., Hew, H., Park-Wyllie, L., Saad, F. Real-World Management of Advanced Prostate Cancer: A Description of Management Practices of Community-Based Physicians and Prostate Cancer Specialists. Can Urol Assoc J 2020.</t>
  </si>
  <si>
    <t>Armstrong, A. J., Lin, P., Tombal, B., Saad, F., Higano, C. S., Joshua, A. M., Parli, T., Rosbrook, B., van Os, S., Beer, T. M. Five-Year Survival Prediction and Safety Outcomes with Enzalutamide in Men with Chemotherapy-Naïve Metastatic Castration-Resistant Prostate Cancer from the PREVAIL Trial. Eur Urol 2020, 78 (3), 347–357.</t>
  </si>
  <si>
    <t>Saad, F., Fleshner, N., Pickles, T., Niazi, T., Lukka, H., Pouliot, F., Martins, I., Klotz, L. Testosterone Breakthrough Rates during Androgen Deprivation Therapy for Castration Sensitive Prostate Cancer. J Urol 2020, 204 (3), 416–426.</t>
  </si>
  <si>
    <t>*Stolzenbach, L. F., Deuker, M., Collà-Ruvolo, C., Nocera, L., Mansour, M., Tian, Z., Tilki, D., Steuber, T., Briganti, A., Saad, F., Chun, F. K. H., Graefen, M., Karakiewicz, P. I. External Beam Radiation Therapy Improves Survival in Low-Volume Metastatic Prostate Cancer Patients: A North American Population-Based Study. Prostate Cancer Prostatic Dis 2020.</t>
  </si>
  <si>
    <t>*Deuker, M., Stolzenbach, L. F., Collà Ruvolo, C., Nocera, L., Mansour, M., Tian, Z., Roos, F. C., Becker, A., Kluth, L. A., Tilki, D., Shariat, S. F., Saad, F., Chun, F. K. H., Karakiewicz, P. I. Micropapillary Versus Urothelial Carcinoma of the Urinary Bladder: Stage at Presentation and Efficacy of Chemotherapy Across All Stages-A SEER-Based Study. Eur Urol Focus 2020.</t>
  </si>
  <si>
    <t>*Deuker, M., Stolzenbach, F., Rosiello, G., Palumbo, C., Martin, T., Tian, Z., Chun, F. K.-H., Saad, F., Shariat, S. F., Kapoor, A., Karakiewicz, P. I. Renal Cell Carcinoma: Comparison between Variant Histology and Clear Cell Carcinoma across All Stages and Treatment Modalities. J Urol 2020, 204 (4), 671–676.</t>
  </si>
  <si>
    <t>Lopez, P., Taaffe, D. R., Newton, R. U., Spry, N., Shannon, T., Frydenberg, M., Saad, F., Galvão, D. A. Can Exercise Adaptations Be Maintained in Men with Prostate Cancer Following Supervised Programmes? Implications to the COVID-19 Landscape of Urology and Clinical Exercise. Eur Urol Open Sci 2020, 21, 47–50.</t>
  </si>
  <si>
    <t>*Palumbo, C., Mazzone, E., Mistretta, F. A., Knipper, S., Tian, Z., Perrotte, P., Montorsi, F., Shariat, S. F., Saad, F., Simeone, C., Briganti, A., Antonelli, A., Karakiewicz, P. I. Primary Lymphomas of the Genitourinary Tract: A Population-Based Study. Asian J Urol 2020, 7 (4), 332–339.</t>
  </si>
  <si>
    <t>*Pecoraro, A., Palumbo, C., Knipper, S., Rosiello, G., Luzzago, S., Tian, Z., Shariat, S. F., Saad, F., Lavallée, L., Briganti, A., Kapoor, A., Fiori, C., Porpiglia, F., Karakiewicz, P. I. Histologic Subtype, Tumor Grade, Tumor Size, and Race Can Accurately Predict the Probability of Synchronous Metastases in T2 Renal Cell Carcinoma. Clin Genitourin Cancer 2020, 18 (5), e610–e618.</t>
  </si>
  <si>
    <t>*Pecoraro, A., Rosiello, G., Luzzago, S., Deuker, M., Stolzenbach, F., Tian, Z., Shariat, S. F., Saad, F., Briganti, A., Kapoor, A., Fiori, C., Porpiglia, F., Karakiewicz, P. I. Small Renal Masses With Tumor Size 0 to 2 Cm: A SEER-Based Study and Validation of NCCN Guidelines. J Natl Compr Canc Netw 2020, 18 (10), 1340–1347.</t>
  </si>
  <si>
    <t>*Preisser, F., Bandini, M., Nazzani, S., Mazzone, E., Marchioni, M., Tian, Z., Chun, F. K. H., Saad, F., Briganti, A., Haese, A., Montorsi, F., Huland, H., Graefen, M., Tilki, D., Karakiewicz, P. I. Development and Validation of a Lookup Table for the Prediction of Metastatic Prostate Cancer According to Prostatic-Specific Antigen Value, Clinical Tumor Stage, and Gleason Grade Groups. Eur Urol Oncol 2020, 3 (5), 631–639.</t>
  </si>
  <si>
    <t>*Rosiello, G., Palumbo, C., Pecoraro, A., Luzzago, S., Deuker, M., Stolzenbach, L. F., Tian, Z., Gallina, A., Gandaglia, G., Montorsi, F., Shariat, S. F., Saad, F., Briganti, A., Karakiewicz, P. I. The Effect of Sex on Disease Stage and Survival after Radical Cystectomy: A Population-Based Analysis. Urol Oncol 2020.</t>
  </si>
  <si>
    <t>*Clairefond, S., Péant, B., Ouellet, V., Barrès, V., Tian, Z., Trudel, D., Karakiewicz, P. I., Mes-Masson, A.-M., Saad, F. PUMA and NOXA Expression in Tumor-Associated Benign Prostatic Epithelial Cells Are Predictive of Prostate Cancer Biochemical Recurrence. Cancers (Basel) 2020, 12 (11).</t>
  </si>
  <si>
    <t>Parker, C. C., Clarke, N. W., Cook, A. D., Kynaston, H. G., Petersen, P. M., Catton, C., Cross, W., Logue, J., Parulekar, W., Payne, H., Persad, R., Pickering, H., Saad, F., Anderson, J., Bahl, A., Bottomley, D., Brasso, K., Chahal, R., Cooke, P. W., Eddy, B., Gibbs, S., Goh, C., Gujral, S., Heath, C., Henderson, A., Jaganathan, R., Jakobsen, H., James, N. D., Kanaga Sundaram, S., Lees, K., Lester, J., Lindberg, H., Money-Kyrle, J., Morris, S., O’Sullivan, J., Ostler, P., Owen, L., Patel, P., Pope, A., Popert, R., Raman, R., Røder, M. A., Sayers, I., Simms, M., Wilson, J., Zarkar, A., Parmar, M. K. B., Sydes, M. R. Timing of Radiotherapy after Radical Prostatectomy (RADICALS-RT): A Randomised, Controlled Phase 3 Trial. Lancet 2020, 396 (10260), 1413–1421.</t>
  </si>
  <si>
    <t>Kucharczyk, M. J., So, J., Gravis, G., Sweeney, C., Saad, F., Niazi, T. A Combined Biological and Clinical Rationale for Evaluating Metastasis Directed Therapy in the Management of Oligometastatic Prostate Cancer. Radiother Oncol 2020, 152, 80–88.</t>
  </si>
  <si>
    <t>*Luzzago, S., Palumbo, C., Rosiello, G., Pecoraro, A., Deuker, M., Mistretta, F. A., Tian, Z., Musi, G., Montanari, E., Shariat, S. F., Saad, F., Briganti, A., de Cobelli, O., Karakiewicz, P. I. Survival of Contemporary Patients with Non-Metastatic Urachal vs. Non-Urachal Adenocarcinoma of the Urinary Bladder. World J Urol 2020, 38 (11), 2819–2826.</t>
  </si>
  <si>
    <t>*Stolzenbach, L. F., Rosiello, G., Deuker, M., Collà-Ruvolo, C., Nocera, L., Tian, Z., Tilki, D., Briganti, A., Saad, F., Chun, F. K. H., Graefen, M., Karakiewicz, P. I. The Impact of Race and Age on Distribution of Metastases in Patients with Prostate Cancer. J Urol 2020, 204 (5), 962–968.</t>
  </si>
  <si>
    <t>*Stolzenbach, L. F., Rosiello, G., Pecoraro, A., Palumbo, C., Luzzago, S., Deuker, M., Tian, Z., Knipper, A.-S., Pompe, R., Zorn, K. C., Shariat, S. F., Chun, F. K. H., Graefen, M., Saad, F., Karakiewicz, P. I. Prostate Cancer Grade and Stage Misclassification in Active Surveillance Candidates: Black Versus White Patients. J Natl Compr Canc Netw 2020, 18 (11), 1492–1499.</t>
  </si>
  <si>
    <t>Jamaspishvili, T., Patel, P. G., Niu, Y., Vidotto, T., Caven, I., Livergant, R., Fu, W., Kawashima, A., How, N., Okello, J. B., Guedes, L. B., Ouellet, V., Picanço, C., Koti, M., Reis, R. B., Saad, F., Mes-Masson, A.-M., Lotan, T. L., Squire, J. A., Peng, Y. P., Siemens, D. R., Berman, D. M. Risk Stratification of Prostate Cancer Through Quantitative Assessment of PTEN Loss (QPTEN). J Natl Cancer Inst 2020, 112 (11), 1098–1104.</t>
  </si>
  <si>
    <t>*Stolzenbach, L. F., Deuker, M., Collà-Ruvolo, C., Nocera, L., Tian, Z., Maurer, T., Tilki, D., Briganti, A., Saad, F., Mirone, V., Chun, F. K. H., Graefen, M., Karakiewicz, P. I. Differences between Rural and Urban Prostate Cancer Patients. World J Urol 2020.</t>
  </si>
  <si>
    <t>*Lounis, M. A., Péant, B., Leclerc-Desaulniers, K., Ganguli, D., Daneault, C., Ruiz, M., Zoubeidi, A., Mes-Masson, A.-M., Saad, F. Modulation of de Novo Lipogenesis Improves Response to Enzalutamide Treatment in Prostate Cancer. Cancers (Basel) 2020, 12 (11).</t>
  </si>
  <si>
    <t>*Preisser, F., Mazzone, E., Nazzani, S., Knipper, S., Tian, Z., Mandel, P., Pompe, R., Saad, F., Montorsi, F., Shariat, S. F., Huland, H., Graefen, M., Tilki, D., Karakiewicz, P. I. Impact of Age on Perioperative Outcomes at Radical Prostatectomy: A Population-Based Study. Eur Urol Focus 2020, 6 (6), 1213–1219.</t>
  </si>
  <si>
    <t>Fitch, M., Ouellet, V., Pang, K., Chevalier, S., Drachenberg, D. E., Finelli, A., Lattouf, J.-B., Loiselle, C., So, A., Sutcliffe, S., Tanguay, S., Saad, F., Mes-Masson, A.-M. Comparing Perspectives of Canadian Men Diagnosed With Prostate Cancer and Health Care Professionals About Active Surveillance. J Patient Exp 2020, 7 (6), 1122–1129.</t>
  </si>
  <si>
    <t>Herberts, C., Murtha, A. J., Fu, S., Wang, G., Schönlau, E., Xue, H., Lin, D., Gleave, A., Yip, S., Angeles, A., Hotte, S., Tran, B., North, S., Taavitsainen, S., Beja, K., Vandekerkhove, G., Ritch, E., Warner, E., Saad, F., Iqbal, N., Nykter, M., Gleave, M. E., Wang, Y., Annala, M., Chi, K. N., Wyatt, A. W. Activating AKT1 and PIK3CA Mutations in Metastatic Castration-Resistant Prostate Cancer. Eur Urol 2020, 78 (6), 834–844</t>
  </si>
  <si>
    <t>Saad, F., Sternberg, C. N., Efstathiou, E., Fizazi, K., Modelska, K., Lin, X., Sugg, J., Steinberg, J., Noerby, B., Shore, N. D., Hussain, M. Prostate-Specific Antigen Progression in Enzalutamide-Treated Men with Nonmetastatic Castration-Resistant Prostate Cancer: Any Rise in Prostate-Specific Antigen May Require Closer Monitoring. Eur Urol 2020, 78 (6), 847–853</t>
  </si>
  <si>
    <t>Palumbo, C., Mistretta, F. A., Knipper, S., Pecoraro, A., Tian, Z., Dzyuba-Negrean, C., Shariat, S. F., Saad, F., Simeone, C., Berruti, A., Briganti, A., Kapoor, A., Antonelli, A., Karakiewicz, P. I. Contemporary Cytoreductive Nephrectomy Provides Survival Benefit in Clear-Cell Metastatic Renal Cell Carcinoma. Clin Genitourin Cancer 2020, 18 (6), e730–e738.</t>
  </si>
  <si>
    <t>*Palumbo, C., Pecoraro, A., Rosiello, G., Luzzago, S., Deuker, M., Stolzenbach, F., Tian, Z., Shariat, S. F., Simeone, C., Briganti, A., Saad, F., Berruti, A., Antonelli, A., Karakiewicz, P. I. Bladder Cancer Incidence Rates and Trends in Young Adults Aged 20-39 Years. Urol Oncol 2020, 38 (12), 934.e11-934.e19.</t>
  </si>
  <si>
    <t>*Pecoraro, A., Knipper, S., Palumbo, C., Rosiello, G., Luzzago, S., Tian, Z., Shariat, S. F., Saad, F., Briganti, A., Fiori, C., Porpiglia, F., Karakiewicz, P. I. Assessment of Other-Cause Mortality in Localized Renal Cell Carcinoma Patients within 15 Years: A Population-Based Analysis. J Surg Oncol 2020, 122 (7), 1506–1513.</t>
  </si>
  <si>
    <t>*Rosiello, G., Palumbo, C., Knipper, S., Deuker, M., Stolzenbach, L. F., Tian, Z., Gandaglia, G., Fossati, N., Montorsi, F., Shariat, S. F., Saad, F., Briganti, A., Karakiewicz, P. I. Preoperative Frailty Predicts Adverse Short-Term Postoperative Outcomes in Patients Treated with Radical Prostatectomy. Prostate Cancer Prostatic Dis 2020, 23 (4), 573–580.</t>
  </si>
  <si>
    <t>Shore, N., Higano, C. S., George, D. J., Sternberg, C. N., Saad, F., Tombal, B., Miller, K., Kalinovsky, J., Jiao, X., Tangirala, K., Sartor, O. Concurrent or Layered Treatment with Radium-223 and Enzalutamide or Abiraterone/Prednisone: Real-World Clinical Outcomes in Patients with Metastatic Castration-Resistant Prostate Cancer. Prostate Cancer Prostatic Dis 2020, 23 (4), 680–688.</t>
  </si>
  <si>
    <t>*Luzzago, S., Knipper, S., Palumbo, C., Rosiello, G., Pecoraro, A., Deuker, M., Mistretta, F. A., Tian, Z., Musi, G., Montanari, E., Shariat, S. F., Saad, F., Briganti, A., de Cobelli, O., Karakiewicz, P. I. Effect of Age on Cancer-Specific Mortality in Patients With Urothelial Carcinoma of the Urinary Bladder: A Population-Based Competing-Risks Analysis Across Disease Stages. Am J Clin Oncol 2020, 43 (12), 880–888.</t>
  </si>
  <si>
    <t>*Deuker, M., Stolzenbach, L. F., Collà Ruvolo, C., Nocera, L., Tian, Z., Roos, F. C., Becker, A., Kluth, L. A., Tilki, D., Shariat, S. F., Saad, F., Chun, F. K. H., Karakiewicz, P. I. Upper Urinary Tract Tumors: Variant Histology Versus Urothelial Carcinoma. Clin Genitourin Cancer 2020.</t>
  </si>
  <si>
    <t>*Wenzel, M., Deuker, M., Stolzenbach, F., Nocera, L., Collà Ruvolo, C., Tian, Z., Shariat, S. F., Saad, F., Briganti, A., Kluth, L. A., Chun, F. K. H., Karakiewicz, P. I. The Effect of Race/Ethnicity on Histological Subtype Distribution, Stage at Presentation and Cancer Specific Survival in Urethral Cancer. Urol Oncol 2020</t>
  </si>
  <si>
    <t>*Collà Ruvolo, C., Nocera, L., Stolzenbach, L. F., Wenzel, M., Cucchiara, V., Tian, Z., Shariat, S. F., Saad, F., Longo, N., Montorsi, F., Briganti, A., Mirone, V., Karakiewicz, P. I. Incidence and Survival Rates of Contemporary Patients with Invasive Upper Tract Urothelial Carcinoma. Eur Urol Oncol 2020.</t>
  </si>
  <si>
    <t>Hussain, M., Mateo, J., Fizazi, K., Saad, F., Shore, N., Sandhu, S., Chi, K. N., Sartor, O., Agarwal, N., Olmos, D., Thiery-Vuillemin, A., Twardowski, P., Roubaud, G., Özgüroğlu, M., Kang, J., Burgents, J., Gresty, C., Corcoran, C., Adelman, C. A., de Bono, J., PROfound Trial Investigators. Survival with Olaparib in Metastatic Castration-Resistant Prostate Cancer. N Engl J Med 2020, 383 (24), 2345–2357.</t>
  </si>
  <si>
    <t>Qi, Shijie</t>
  </si>
  <si>
    <t>Hébert, Yves</t>
  </si>
  <si>
    <t>Caouette-Laberge, Louise</t>
  </si>
  <si>
    <t>Tremblay, Jean-François</t>
  </si>
  <si>
    <t>Brind’Amour A, Dubé P, Tremblay JF, Soucisse ML, Mack L, Bouchard-Fortier A, McCart JA, Govindarajan A, Bischof D, Haase E, Giacomantonio C, Hebbard P, Younan R, MacNeill A, Boulanger-Gobeil C, Sidéris L. Canadian guidelines on the management of colorectal peritoneal metastases. Current Oncology. 2020 Dec 1;27(6):621-631</t>
  </si>
  <si>
    <t>Pravong V, Brind’Amour A, Sidéris L, Dubé P, Tremblay JF. A Rare Case of Recurrent Epidermoid Anal Cancer Treated With Cytoreductive Surgery and Hyperthermic Intraperitoneal Chemotherapy-Case Report. World Journal of Surgical Oncology. 2020 Jul 4;18(1):152</t>
  </si>
  <si>
    <t>Rahal, Akram</t>
  </si>
  <si>
    <t>Gascon, L. Martineau, S., Rahal, A., Marcotte, K., Moubayed, S., French Canadian Validation of the FDI and FaCE questionnaires. Pour Journal of otolaryngology - Head &amp; neck surgery (à venir)</t>
  </si>
  <si>
    <t>Martineau, S., Chouinard, A.-M., Piette, E., Rahal, A., Marcotte, K. (2020) The Mirror Effect Plus Protocol for acute Bell’s palsy: A randomized and longitudinal study on facial rehabiliation. Acta Oto-Laryngologica. https://doi.org/10.1080/00016489.2020.1842905</t>
  </si>
  <si>
    <t>Martineau, S., Martel-Sauvageau, V., Chouinard, A.-M., Piette, E., Rahal, A., Marcotte, K. (2020) A pilot study on the Mirror Effect PLUS Protocol: A standardized and adapted facial rehabilitation for acute Bell’s Palsy. Revue Canadienne d’Orthophonie et d’Audiologie. Volume 44, no 2, 57-72</t>
  </si>
  <si>
    <t>Chouinard, A.-M., Martineau, S., Rahal, A., Marcotte, K. Évaluation des impacts fonctionnels de la paralysie de Bell dans le cadre de la rééducation MEPP. Dans la revue Rééducation Orthophonique, Juin 2020</t>
  </si>
  <si>
    <t>De Guise, Jacques</t>
  </si>
  <si>
    <t>Potential of iterative reconstruction for maxillofacial cone beam CT imaging</t>
  </si>
  <si>
    <t>A three-dimensional finite-element model of a human head for predicting the objective occlusion effect induced by earplugs</t>
  </si>
  <si>
    <t>Biplanar stereoradiographic imaging as a new reference in tridimensional evaluation of tunnel positioning in anterior cruciate ligament reconstruction</t>
  </si>
  <si>
    <t>The effect of anterolateral ligament reconstruction on knee constraint: A computer model-based simulation study</t>
  </si>
  <si>
    <t>A method for quantitative evaluation of a valgus knee orthosis using biplane x-ray images</t>
  </si>
  <si>
    <t>A predictive model of progression for adolescent idiopathic scoliosis based on 3D spine parameters at first visit</t>
  </si>
  <si>
    <t>Femoral tunnel placement analysis in ACL reconstruction through use of a novel 3-dimensional reference with biplanar stereoradiographic imaging</t>
  </si>
  <si>
    <t>Predictive modeling for personalized three-dimensional burn injury assessments</t>
  </si>
  <si>
    <t>Neuroimage signature from salient keypoints is highly specific to individuals and shared by close relatives</t>
  </si>
  <si>
    <t>Noiseux, Nicolas</t>
  </si>
  <si>
    <t>Bertrand PB, Overbey JR, Zeng X, Levine RA, Ailawadi G, Acker MA, Smith PK, Thourani VH, Bagiella E, Miller MA, Gupta L, Mack MJ, Gillinov AM, Giustino G, Moskowitz AJ, Gelijns AC, Bowdish ME, O'Gara PT, Gammie JS, Hung J; Cardiothoracic Surgical Trials Network (CTSN). Progression of Tricuspid Regurgitation After Surgery for Ischemic Mitral Regurgitation. J Am Coll Cardiol. 2021 Feb 16;77(6):713-724. doi: 10.1016/j.jacc.2020.11.066. PMID: 33573741; PMCID: PMC7953587.</t>
  </si>
  <si>
    <t>Stevens LM, Noiseux N. Commentary: What is the impact of previous coronary stenting for coronary artery bypass graft outcomes? J Thorac Cardiovasc Surg. 2020 Sep 28:S0022-5223(20)32690-8. doi: 10.1016/j.jtcvs.2020.09.089. Epub ahead of print. PMID: 33131893</t>
  </si>
  <si>
    <t>Khalil KN student), Boukhris M, Badreddine M, Ben Ali W, Stevens LM, Masson JB, Potvin J, Gobeil JF, Noiseux N, Khairy P, Forcillo J. Changes in outcomes over time in intermediate-risk patients treated for severe aortic stenosis. J Card Surg. 2020 Dec;35(12):3422-3429. doi: 10.1111/jocs.15063. Epub 2020 Oct 5. PMID: 33016512.</t>
  </si>
  <si>
    <t>Hébert M (student), Cartier R, Dagenais F, Langlois Y, Coutu M, Noiseux N, El-Hamamsy I, Stevens LM. Standardizing Postoperative Complications-Validating the Clavien- Dindo Complications Classification in Cardiac Surgery. Semin Thorac Cardiovasc Surg. 2020 Sep 24:S1043-0679(20)30302-6. doi: 10.1053/j.semtcvs.2020.09.029. Epub ahead of print. PMID: 32979483.</t>
  </si>
  <si>
    <t>Nasir BS, Landry C, Menaouar A, Germain JF, Der Sarkissian S, Stevens LM, Aceros H (student), Cailhier JF, Leduc C, Liberman M, Noiseux N (corresponding author, co-senior author), Ferraro P. HSP90 Inhibitor Improves Lung Protection in Porcine Model of Donation After Circulatory Arrest. Ann Thorac Surg. 2020 Dec;110(6):1861-1868. doi: 10.1016/j.athoracsur.2020.05.079. Epub 2020 Jul 9. PMID: 32652069.</t>
  </si>
  <si>
    <t>Morency C (student), Sadouni M, Noiseux N, Durand M, Stevens LM, Chartrand-Lefebvre C. Effect of low-osmolar iopamidol or iso-osmolar iodixanol on heart rate and experienced pain during ECG-gated cardiac CT. Clin Imaging. 2020 Dec;68:13. doi: 10.1016/j.clinimag.2020.06.001. Epub 2020 Jun 10. PMID: 32562920.</t>
  </si>
  <si>
    <t>Haddad K (student), Potter BJ, Matteau A, Reeves F, Leclerc G, Rivard A, Gobeil F, Roy DC, Noiseux N, Mansour S. Analysis of the COMPARE-AMI trial: First report of long-term safety of CD133+ cells. Int J Cardiol. 2020 Nov 15;319:32-35. doi: 10.1016/j.ijcard.2020.06.004. Epub 2020 Jun 15. PMID: 32553596.</t>
  </si>
  <si>
    <t>Bendayan M, Messas N, Perrault LP, Asgar AW, Lauck S, Kim DH, Arora RC, Langlois Y, Piazza N, Martucci G, Lefèvre T, Noiseux N, Lamy A, Peterson MD, Labinaz M, Popma JJ, Webb JG, Afilalo J. Frailty and Bleeding in Older Adults Undergoing TAVR or SAVR: Insights From the FRAILTY-AVR Study. JACC Cardiovasc Interv. 2020 May 11;13(9):1058-1068. doi: 10.1016/j.jcin.2020.01.238. PMID: 32381184</t>
  </si>
  <si>
    <t>Aceros H, Der Sarkissian S, Borie M, Pinto Ribeiro RV, Maltais S, Stevens LM, Noiseux N. Novel heat shock protein 90 inhibitor improves cardiac recovery in a rodent model of donation after circulatory death. J Thorac Cardiovasc Surg. 2020 Mar 23:S0022-5223(20)30707-8. doi:  10.1016/j.jtcvs.2020.03.042. Epub ahead of print. PMID: 32354629.</t>
  </si>
  <si>
    <t>Der Sarkissian S, Aceros H, Williams PM, Scalabrini C, Borie M, Noiseux N. Heat shock protein 90 inhibition and multi-target approach to maximize cardioprotection in ischaemic injury. Br J Pharmacol. 2020 Aug;177(15):3378-3388. doi: 10.1111/bph.15075. Epub 2020 May 23. PMID: 32335899; PMCID: PMC7348083</t>
  </si>
  <si>
    <t>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t>
  </si>
  <si>
    <t>Noly PE, Pagani FD, Noiseux N, Stulak JM, Khalpey Z, Carrier M, Maltais S. Continuous-Flow Left Ventricular Assist Devices and Valvular Heart Disease: A Comprehensive Review. Can J Cardiol. 2020 Feb;36(2):244-260. doi: 10.1016/j.cjca.2019.11.022. Epub 2019 Nov 25. PMID: 32036866</t>
  </si>
  <si>
    <t>Perrault LP, Carrier M, Voisine P, Olsen PS, Noiseux N, Jeanmart H, Cardemartiri F, Veerasingam D, Brown C, Guertin MC, Satishchandran V, Goeken T, Emmert MY. Sequential multidetector computed tomography assessments after venous graft treatment solution in coronary artery bypass grafting. J Thorac Cardiovasc Surg. 2019 Nov 9:S0022-5223(19)32503-6. doi: 10.1016/j.jtcvs.2019.10.115. Epub ahead of print. PMID: 31866081</t>
  </si>
  <si>
    <t>Stone GW, Kappetein AP, Sabik JF, Pocock SJ, Morice MC, Puskas J, Kandzari DE, Karmpaliotis D, Brown WM 3rd, Lembo NJ, Banning A, Merkely B, Horkay F, Boonstra PW, van Boven AJ, Ungi I, Bogèts G, Mansour S, Noiseux N, Sabaté M, Pomar J, Hickey M, Gershlick A, Buszman PE, Bochenek A, Schampaert E, Pagé P, Modolo R, Gregson J, Simonton CA, Mehran R, Kosmidou I, Généreux P, Crowley A, Dressler O, Serruys PW; EXCEL Trial Investigators. Five-Year Outcomes after PCI or CABG for Left Main Coronary Disease. N Engl J Med. 2019 Nov 7;381(19):1820-1830. doi: 10.1056/NEJMoa1909406. Epub 2019 Sep 28. Erratum in: N Engl J Med. 2020 Mar 12;382(11):1078. PMID: 31562798</t>
  </si>
  <si>
    <t>Turcotte, Simon</t>
  </si>
  <si>
    <t>Messaoudi N, Cousineau I, Arslanian E, Henault D, Stephen D, Vandenbroucke-Menu F, Dagenais M, Letourneau R, Plasse M, Roy A, Lapointe R, Ysebaert D, Trudel D, Soucy G, Stagg J, TURCOTTE S. Prognostic value of CD73 expression in resected colorectal cancer liver metastasis. Oncoimmunology 2020;9(1):1746138 (IF: 5.87) https://www.tandfonline.com/doi/full/10.1080/2162402X.2020.1746138  </t>
  </si>
  <si>
    <t>Park L, Gilbert R, Baker L, Shorr R, Workneh A, TURCOTTE S, Bertens KA, Abou-Khalil J, Balaa FK, Martel G. The safety and efficacy of hypovolemic phlebotomy on blood loss and transfusion in liver surgery: a systematic review and meta-analysis. HPB 2020;22(3):340-350 https://www.hpbonline.org/article/S1365-182X(19)30732-4/pdf (IF: 3.40; Citation: 1)</t>
  </si>
  <si>
    <t>Flores Molina M, Fabre T, Cleret-Buhot A, Soucy G, Meunier L, Abdelnabi M, Belforte N, TURCOTTE S, Shoukry NH. Strategy for visualization, quantification, and mapping of immune cell populations in the tumor microenvironment. J Vis Exp 2020;(157):10.3791/60740.(IF:1.33; Video views: 2404 as of Sept. 24th, 2020) https://www.jove.com/t/60740/visualization-quantification-mapping-immune-cell-populations-tumor</t>
  </si>
  <si>
    <t>Gastman B, Agarwal PK, Berger A, Boland G, Broderick S, Butterfield LH, Byrd D, Fecci P, Ferris RL, Fong Y, Goff SL, Grabowski MW, Ito F, Lim M, Lotze MT, Mahdi H, Malafa M, Morris CD, Murthy P, Neves RI, Odunsi K, Pai SI, Prabhakaran S, Rosenberg SA, Saoud R, Sethuraman J, Skitzki J, Slingluff CL Jr., Sondak VK, Sunwoo JB, TURCOTTE S, Yeung CCS, Kaufman HL. Defining best practices for tissue procurement in immuno-oncology clinical trials: Consensus statement from the Society for Immunotherapy of Cancer Surgery Committee. Peer-reviewed, unsolicited, J Immunother Cancer 2020 Nov;8(2):e001583. (IF: 9.9) https://jitc.bmj.com/content/8/2/e001583.long</t>
  </si>
  <si>
    <t xml:space="preserve">Al Khaldi M, Gryspeerdt F, Carrier F-M, Bouchard C, Rong ZX, Simoneau Beaudry E, Plasse M, Létourneau R, Dagenais M, Roy A, Lapointe R, Massicotte L, Vandenbroucke-Menu F, Rioux-Massé B, TURCOTTE S. Effect of Hypovolemic Intraoperative Phlebotomy on Transfusion and Outcomes in Patients Undergoing Hepatectomy for Cancer. Canadian J Anesth 2020 Accepted for publication Dec.23 2020 (IF: 3.8) </t>
  </si>
  <si>
    <t>Popa, Ioana</t>
  </si>
  <si>
    <t>Lagacé F, Ghawasi F, Le M, Savin E, Zubarev A, Powell M, Moreau L, Sassevillle D, Popa I, Litvinov I, Penile Invasive Squamous Cell Carcinoma: Analysis of Incidence, Mortality Trends, and Geographic Distribution in Canada, Journal of Cutaneous Medicine and Surgery, novembre 2019</t>
  </si>
  <si>
    <t>Charbonneau, Philippe</t>
  </si>
  <si>
    <t>S Multon, C Denier, P Charbonneau, M Sarov, D Boulate, D Mitilian, J Mougin, O Chassin, N Legris, E Fadel, S Haulon, D Fabre. Carotid webs management in symptomatic patients. J Vasc Surg. 2020 Sep 1;S0741-5214(20)31919-4.</t>
  </si>
  <si>
    <t>J Mougin, P Charbonneau, D Fabre, S Haulon. Is it time for total endovascular aortic arch replacement?Veith Symposium 2020 Bulletin. 2020 July</t>
  </si>
  <si>
    <t>J Mougin, P Charbonneau, J Guihaire, A Schwein, MR Tyrrell, B Maurel, D Fabre, S Haulon. Endovascular management of chronic post-dissection aneurysms of the aortic arch J Cardiovasc Surg (Torino). 2020 Aug;61(4):402-415.</t>
  </si>
  <si>
    <t>L Arcieri, B Provost, P Charbonneau, E Fournier, S Hascoet, E Le Bret. Three-dimensional printing for surgical planning of a double aortic arch case. J Card Surg. 2020 Apr;35(4):912-915</t>
  </si>
  <si>
    <t>R Soler, P Charbonneau, J Sobocinski, J Mougin, K Donas, G Torsello, D Fabre, S Haulon. Iliac Branch Devices in Women: Results From the pELVIS Registry. Eur J Vasc Endovasc Surg. 2020 Mar;59(3):490-491</t>
  </si>
  <si>
    <t>S Haulon, D Fabre, J Mougin, P Charbonneau, A Girault, M Raux, Y Gouëffic. The impact and continuing development of image fusion for planning and guiding vascular repair Endovasc today. 2020 Jan;19(1)</t>
  </si>
  <si>
    <t>El Hamamsy, Ismail</t>
  </si>
  <si>
    <t>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t>
  </si>
  <si>
    <t>Ram D, Bouhout I, Karliova I, Schneider U, El-Hamamsy I, Schäfers HJ. Concepts of Bicuspid Aortic Valve Repair: A Review. Ann Thorac Surg. 2020 Apr;109(4):999-1006. doi: 10.1016/j.athoracsur.2019.09.019. Epub 2019 Oct 11. PMID: 31610163</t>
  </si>
  <si>
    <t>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t>
  </si>
  <si>
    <t>Chauvette V, El-Hamamsy I. Invited Commentary. Ann Thorac Surg. 2020 Mar;109(3):735-736. doi: 10.1016/j.athoracsur.2019.08.073. Epub 2019 Oct 3. PMID: 31586620</t>
  </si>
  <si>
    <t>El-Hamamsy I. Invited Commentary. Ann Thorac Surg. 2020 Jul;110(1):172. doi: 10.1016/j.athoracsur.2019.11.035. Epub 2020 Jan 17. PMID: 31958423</t>
  </si>
  <si>
    <t>Nappi F, Spadaccio C, Acar C, El-Hamamsy I. Lights and Shadows on the Ross Procedure: Biological Solutions for Biological Problems. Semin Thorac Cardiovasc Surg. 2020 Winter;32(4):815-822. doi: 10.1053/j.semtcvs.2020.04.006. Epub 2020 May 19. PMID: 32439545</t>
  </si>
  <si>
    <t>Elbatarny M, Tam DY, Edelman JJ, Rocha RV, Chu MWA, Peterson MD, El-Hamamsy I, Appoo JJ, Friedrich JO, Boodhwani M, Yanagawa B, Ouzounian M; Canadian Thoracic Aortic Collaborative (CTAC) Investigators. Valve-Sparing Root Replacement Versus Composite Valve Grafting in Aortic Root Dilation: A Meta- Analysis. Ann Thorac Surg. 2020 Jul;110(1):296-306. doi: 10.1016/j.athoracsur.2019.11.054. Epub 2020 Jan 23. PMID: 31981499</t>
  </si>
  <si>
    <t>Lenoir M, Bouhout I, Jelassi A, Cartier R, Poirier N, El-Hamamsy I, Demers P. Del Nido cardioplegia versus blood cardioplegia in adult aortic root surgery. J Thorac Cardiovasc Surg. 2020 Jan 30:S0022-5223(20)30235-X. doi: 10.1016/j.jtcvs.2020.01.022. Epub ahead of print. PMID: 32111432</t>
  </si>
  <si>
    <t>Mazine A, El-Hamamsy I. Procedures and Outcomes of Surgical Aortic Valve Replacement in Adults. Cardiol Clin. 2020 Feb;38(1):89-102. doi: 10.1016/j.ccl.2019.09.012. PMID: 31753180</t>
  </si>
  <si>
    <t>Chung J, Stevens LM, Chu MWA, Dagenais F, Peterson MD, Boodhwani M, Bozinovski J, El-Hamamsy I, Yamashita MH, Atoui R, Bittira B, Payne D, Ouzounian M; Canadian Thoracic Aortic Collaborative (CTAC). The impact of age on patients undergoing aortic arch surgery: Evidence from a multicenter national registry. J Thorac Cardiovasc Surg. 2020 Feb 19:S0022-5223(20)30423-2. doi: 10.1016/j.jtcvs.2020.02.032. Epub ahead of print. PMID: 32178917</t>
  </si>
  <si>
    <t>Emmott A, Hertig V, Bergeron A, Villeneuve L, Lefebvre L, Leask RL, Calderone A, El-Hamamsy I. Distinct Expression of Nonmuscle Myosin IIB in Pulmonary Arteries of Patients With Aortic Stenosis vs Insufficiency Undergoing a Ross Procedure. Can J Cardiol. 2021 Jan;37(1):47-56. doi: 10.1016/j.cjca.2020.02.074. Epub 2020 Feb 21. PMID: 32544488</t>
  </si>
  <si>
    <t>Stelzer P, El-Hamamsy I. Commentary: Our short game is long but long game is short! J Thorac Cardiovasc Surg. 2020 Apr 9:S0022-5223(20)30791-1. doi: 10.1016/j.jtcvs.2020.03.092. Epub ahead of print. PMID: 32536410</t>
  </si>
  <si>
    <t>Ouzounian M, Hage A, Chung J, Stevens LM, El-Hamamsy I, Chauvette V, Dagenais F, Cartier A, Peterson M, Harrington A, Boodhwani M, Guo M, Bozinovski J, Fox S, Guo L, Chu MWA; Canadian Thoracic Aortic Collaborative. Hybrid arch frozen elephant trunk repair: evidence from the Canadian Thoracic Aortic Collaborative. Ann Cardiothorac Surg. 2020 May;9(3):189-196. doi: 10.21037/acs-2020-fet-22. PMID: 32551251; PMCID: PMC7298239</t>
  </si>
  <si>
    <t>Ehrlich T, de Kerchove L, Vojacek J, Boodhwani M, El-Hamamsy I, De Paulis R, Lansac E, Bavaria JE, El Khoury G, Schäfers HJ. State-of-the art bicuspid aortic valve repair in 2020. Prog Cardiovasc Dis. 2020 Jul-Aug;63(4):457-464. doi: 10.1016/j.pcad.2020.04.010. Epub 2020 May 5. PMID: 32380025</t>
  </si>
  <si>
    <t>El-Hamamsy I, Brinster DR, DeRose JJ, Girardi LN, Hisamoto K, Imam MN, Itagaki S, Kurlansky PA, Lau C, Nemeth S, Williams M, Youdelman BA, Takayama H. The COVID-19 Pandemic and Acute Aortic Dissections in New York: A Matter of Public Health. J Am Coll Cardiol. 2020 Jul 14;76(2):227-229. doi: 10.1016/j.jacc.2020.05.022. Epub 2020 May 15. PMID: 32422182; PMCID: PMC7228708</t>
  </si>
  <si>
    <t>Rahmouni El Idrissi K, Chauvette V, Lamarche Y, El-Hamamsy I. Recurrent Coronary Vasospasm After Cardiac Surgery. Ann Thorac Surg. 2020 Dec;110(6):e481-e483. doi: 10.1016/j.athoracsur.2020.04.082. Epub 2020 Jun 5. PMID: 32511994</t>
  </si>
  <si>
    <t>Lenoir M, Emmott A, Bouhout I, Poirier N, Tousch M, El-Hamamsy I, Mongeon FP. Autograft remodeling after the Ross procedure by cardiovascular magnetic resonance imaging: Aortic stenosis versus insufficiency. J Thorac Cardiovasc Surg. 2020 Jun 27:S0022-5223(20)31556-7. doi: 10.1016/j.jtcvs.2020.03.185. Epub ahead of print. PMID: 32739166</t>
  </si>
  <si>
    <t>Hage A, Stevens LM, Ouzounian M, Chung J, El-Hamamsy I, Chauvette V, Dagenais F, Cartier A, Peterson MD, Boodhwani M, Guo M, Bozinovski J, Moon MC, White A, Kumar K, Lodewyks C, Bittira B, Payne D, Chu MWA. Impact of brain protection strategies on mortality and stroke in patients undergoing aortic arch repair with hypothermic circulatory arrest: evidence from the Canadian Thoracic Aortic Collaborative. Eur J Cardiothorac Surg. 2020 Jul 1;58(1):95-103. doi: 10.1093/ejcts/ezaa023. PMID: 32034910</t>
  </si>
  <si>
    <t>Bozso SJ, Nagendran J, Chu MWA, Kiaii B, El-Hamamsy I, Ouzounian M, Kempfert J, Starck C, Moon MC. Midterm Outcomes of the Dissected Aorta Repair Through Stent Implantation Trial. Ann Thorac Surg. 2021 Feb;111(2):463-470. doi: 10.1016/j.athoracsur.2020.05.090. Epub 2020 Jul 13. PMID: 32673661</t>
  </si>
  <si>
    <t>Chauvette V, Bouhout I, Tarabzoni M, Pham M, Wong D, Whitlock R, Chu MWA, El-Hamamsy I; Canadian Ross Registry. Pulmonary homograft dysfunction after the Ross procedure using decellularized homografts-a multicenter study. J Thorac Cardiovasc Surg. 2020 Jul 22:S0022-5223(20)32194-2. doi: 10.1016/j.jtcvs.2020.06.139. Epub ahead of print. PMID: 32888704</t>
  </si>
  <si>
    <t>Chauvette V, Bouhout I, Lefebvre L, Tarabzoni M, Chamberland MÈ, Poirier N, Demers P, Chu MWA, Perron J, El-Hamamsy I. The Ross procedure is a safe and durable option in adults with infective endocarditis: a multicentre study. Eur J Cardiothorac Surg. 2020 Sep 1;58(3):537-543. doi: 10.1093/ejcts/ezaa078. PMID: 32236477</t>
  </si>
  <si>
    <t>Chauvette V, Williams EE, El-Hamamsy I. Risk factors for recurrence of aortic regurgitation after aortic valve repair. J Cardiovasc Surg (Torino). 2021 Feb;62(1):25-34. doi: 10.23736/S0021-9509.20.11579-9. Epub 2020 Sep 10. PMID: 32909707</t>
  </si>
  <si>
    <t>Hébert M, Cartier R, Dagenais F, Langlois Y, Coutu M, Noiseux N, El-Hamamsy I, Stevens LM. Standardizing Postoperative Complications-Validating the Clavien- Dindo Complications Classification in Cardiac Surgery. Semin Thorac Cardiovasc Surg. 2020 Sep 24:S1043-0679(20)30302-6. doi: 10.1053/j.semtcvs.2020.09.029. Epub ahead of print. PMID: 32979483.</t>
  </si>
  <si>
    <t>El-Hamamsy I, Stelzer P, Adams DH. The Ross Procedure in Children Undergoing Reintervention: Another Victory for Nonthrombogenic Surgery. J Am Coll Cardiol. 2020 Sep 29;76(13):1574-1576. doi: 10.1016/j.jacc.2020.08.033. PMID: 32972535</t>
  </si>
  <si>
    <t>Chauvette V, Bouhout I, Tarabzoni M, Wong D, Bozinovski J, Chu MWA, El- Hamamsy I; Canadian Ross Registry. The Ross procedure in patients older than 50: A sensible proposition? J Thorac Cardiovasc Surg. 2020 Oct 6:S0022-5223(20)32727-6. doi: 10.1016/j.jtcvs.2020.09.121. Epub ahead of print. PMID: 33158565</t>
  </si>
  <si>
    <t>Chung JC, Ouzounian M, Chu MWA, El-Hamamsy I. The Evolving Role of Hybrid Arch Repair. Innovations (Phila). 2020 Nov/Dec;15(6):506-512. doi: 10.1177/1556984520967007. Epub 2020 Oct 27. PMID: 33108237</t>
  </si>
  <si>
    <t>Chu MWA, Ouzounian M, El-Hamamsy I, Peterson MD; Canadian Thoracic Aortic Collaborative. Commentary: Coronavirus disease 2019 and acute aortic dissection: So many questions, so few answers. JTCVS Tech. 2020 Dec;4:55-56. doi: 10.1016/j.xjtc.2020.10.039. Epub 2020 Oct 29. PMID: 33163978; PMCID: PMC7598354</t>
  </si>
  <si>
    <t>Elbatarny M, Youssef A, Bozso SJ, Moon MC, Chung J, El-Hamamsy I, Dagenais F, Chu MWA, Ouzounian M. Repair of acute type A dissection with distal malperfusion using a novel hybrid arch device. Multimed Man Cardiothorac Surg. 2020 Nov 19;2020. doi: 10.1510/mmcts.2020.062. PMID: 33399279</t>
  </si>
  <si>
    <t>Ibrahim ME, Bavaria JE, El-Hamamsy I. A biological approach to aortic valve disease: durability and survival. Nat Rev Cardiol. 2020 Dec;17(12):754-756. doi: 10.1038/s41569-020-00446-8. PMID: 32963367</t>
  </si>
  <si>
    <t>Peterson MD, Garg V, Mazer CD, Chu MWA, Bozinovski J, Dagenais F, MacArthur RGG, Ouzounian M, Quan A, Jüni P, Bhatt DL, Marotta TR, Dickson J, Teoh H, Zuo F, Smith EE, Verma S; ACE CardioLink-3 Trial Working Group. A randomized trial comparing axillary versus innominate artery cannulation for aortic arch surgery. J Thorac Cardiovasc Surg. 2020 Dec 1:S0022-5223(20)33143-3. doi: 10.1016/j.jtcvs.2020.10.152. Epub ahead of print. PMID: 33431219</t>
  </si>
  <si>
    <t>Durrleman, Nicolas</t>
  </si>
  <si>
    <t>Kosmidou I, Redfors B, Chen S, Crowley A, Lembo NJ, Karmpaliotis D, Brown WM 3rd, Maupas E, Durrleman N, Shah A, Reardon MJ, Dressler O, Ben-Yehuda O, Kappetein AP, Sabik JF 3rd, Serruys PW, Stone GW. C-reactive protein and prognosis after percutaneous coronary intervention and bypass graft surgery for left main coronary artery disease: Analysis from the EXCEL trial. Am Heart J. 2019 Apr;210:49-57. doi: 10.1016/j.ahj.2018.12.013. Epub 2019 Jan 11. PMID: 30738244</t>
  </si>
  <si>
    <t>Stone GW, Kappetein AP, Sabik JF, Pocock SJ, Morice MC, Puskas J, Kandzari DE, Karmpaliotis D, Brown WM 3rd, Lembo NJ, Banning A, Merkely B, Horkay F, Boonstra PW, van Boven AJ, Ungi I, Bogáts G, Mansour S, Noiseux N, Sabaté M, Pomar J, Hickey M, Gershlick A, Buszman PE, Bochenek A, Schampaert E, Pagé P, Modolo R, Gregson J, Simonton CA, Mehran R, Kosmidou I, Généreux P, Crowley A, Dressler O, Serruys PW; EXCEL Trial Investigators. Five-Year Outcomes after PCI or CABG for Left Main Coronary Disease. N Engl J Med. 2019 Nov 7;381(19):1820-1830. doi: 10.1056/NEJMoa1909406. Epub 2019 Sep 28. Erratum in: N Engl J Med. 2020 Mar 12;382(11):1078. PMID: 31562798</t>
  </si>
  <si>
    <t>Pagé, Pierre</t>
  </si>
  <si>
    <t>Pellerin, Michel</t>
  </si>
  <si>
    <t>Ricarte Bratti JP, Brunette V, Lebon JS, Pellerin M, Lamarche Y. Venoarterial Extracorporeal Membrane Oxygenation Support for Severe Pericardial Decompression Syndrome: A Case Report. Crit Care Med. 2020 Jan;48(1):e74-e75. doi: 10.1097/CCM.0000000000004046. PMID: 31567343</t>
  </si>
  <si>
    <t>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t>
  </si>
  <si>
    <t>Carrier M, Guertin L, Latulipe JF, Pellerin M, Parent S, Roy A, Perrault LP. The Department of Surgery of the Université de Montréal, 70th anniversary. Can J Surg. 2020 Nov-Dec;63(6):E578-E580. doi: 10.1503/cjs.017720. PMID: 33278907; PMCID: PMC7747849</t>
  </si>
  <si>
    <t>Sayah N, Simon F, Garceau P, Ducharme A, Basmadjian A, Bouchard D, Pellerin M, Bonan R, Asgar AW. Initial clinical experience with VersaCross transseptal system for transcatheter mitral valve repair. Catheter Cardiovasc Interv. 2020 Nov 11. doi: 10.1002/ccd.29365. Epub ahead of print. PMID: 33175452.</t>
  </si>
  <si>
    <t>Asgar AW, Ducharme A, Pellerin M, Garceau P, Basmadjian A, Bouchard D, Bonan R. The Evolution of Transcatheter Therapies for Mitral Valve Disease: From Mitral Valvuloplasty to Transcatheter Mitral Valve Replacement. Can J Cardiol. 2020 Dec 28:S0828-282X(20)31187-9. doi: 10.1016/j.cjca.2020.11.018. Epub ahead of print. PMID: 33383168</t>
  </si>
  <si>
    <t>Carrier, Michel</t>
  </si>
  <si>
    <t>Ellouze M, Mazine A, Carrier M, Bouchard D. Sutureless and Transcatheter Aortic Valve Replacement: When Rivals Become Allies. Semin Thorac Cardiovasc Surg. 2020 Autumn;32(3):427-430. doi: 10.1053/j.semtcvs.2019.07.003. Epub 2019 Jul 19. PMID: 31330180.</t>
  </si>
  <si>
    <t>Ellouze M, Mazine A, Carrier M, Bouchard D. Sutureless and Transcatheter Aortic Valve Replacement: When Rivals Become Allies. Semin Thorac Cardiovasc Surg. 2020 Autumn;32(3):427-430. doi: 10.1053/j.semtcvs.2019.07.003. Epub 2019 Jul 19. PMID: 31330180</t>
  </si>
  <si>
    <t>Noly PE, Ben Ali W, Lamarche Y, Carrier M. Status, Indications, and Use of Cardiac Replacement Therapy in the Era of Multimodal Mechanical Approaches to Circulatory Support: A Scoping Review. Can J Cardiol. 2020 Feb;36(2):261-269. doi: 10.1016/j.cjca.2019.11.027. Epub 2019 Nov 30. PMID: 32036867</t>
  </si>
  <si>
    <t>Chih S, McDonald M, Dipchand A, Kim D, Ducharme A, Kaan A, Abbey S, Toma M, Anderson K, Davey R, Mielniczuk L, Campbell P, Zieroth S, Bourgault C, Badiwala M, Clarke B, Belanger E, Carrier M, Conway J, Doucette K, Giannetti N, Isaac D, MacArthur R, Senechal M. Canadian Cardiovascular Society/Canadian Cardiac Transplant Network Position Statement on Heart Transplantation: Patient Eligibility, Selection, and Post-Transplantation Care. Can J Cardiol. 2020 Mar;36(3):335-356. doi: 10.1016/j.cjca.2019.12.025. PMID: 32145863</t>
  </si>
  <si>
    <t>Carrier M, Moriguchi J, Shah KB, Anyanwu AC, Mahr C, Skipper E, Cossette M, Noly PE. Outcomes after heart transplantation and total artificial heart implantation: A multicenter study. J Heart Lung Transplant. 2021 Mar;40(3):220-228. doi: 10.1016/j.healun.2020.11.012. Epub 2020 Nov 28. PMID: 33341359</t>
  </si>
  <si>
    <t>Poirier, Nancy</t>
  </si>
  <si>
    <t>Fourdain S, Simard MN, Dagenais L, Materassi M, Doussau A, Goulet J, Gagnon K, Prud'Homme J, Vinay MC, Dehaes M, Birca A, Poirier NC, Carmant L, Gallagher A. Gross Motor Development of Children with Congenital Heart Disease Receiving Early Systematic Surveillance and Individualized Intervention: Brief Report. Dev Neurorehabil. 2021 Jan;24(1):56-62. doi: 10.1080/17518423.2020.1711541. Epub 2020 Jan 12. PMID: 31928274</t>
  </si>
  <si>
    <t>Bouhout I, Ben-Ali W, Khalaf D, Raboisson MJ, Poirier N. Effect of Fenestration on Fontan Procedure Outcomes: A Meta-Analysis and Review. Ann Thorac Surg. 2020 May;109(5):1467-1474. doi: 10.1016/j.athoracsur.2019.12.020. Epub 2020 Jan 24. PMID: 31987825</t>
  </si>
  <si>
    <t>Deshaies C, Trottier H, Khairy P, Al-Aklabi M, Beauchesne L, Bernier PL, Dhillon S, Gandhi SK, Haller C, Hancock Friesen CL, Hickey EJ, Horne D, Jacques F, Kiess MC, Perron J, Rodriguez M, Poirier NC; Canadian Congenital Cardiac Collaborative (4C). Tricuspid Intervention Following Pulmonary Valve Replacement in Adults With Congenital Heart Disease. J Am Coll Cardiol. 2020 Mar 10;75(9):1033-1043. doi: 10.1016/j.jacc.2019.12.053. PMID: 32138963</t>
  </si>
  <si>
    <t>Chauvette V, Bouhout I, Tarabzoni M, Pham M, Wong D, Whitlock R, Chu MWA, El- Hamamsy I; Canadian Ross Registry. Pulmonary homograft dysfunction after the Ross procedure using decellularized homografts-a multicenter study. J Thorac Cardiovasc Surg. 2020 Jul 22:S0022-5223(20)32194-2. doi: 10.1016/j.jtcvs.2020.06.139. Epub ahead of print. PMID: 32888704</t>
  </si>
  <si>
    <t>Fourdain S, Caron-Desrochers L, Simard MN, Provost S, Doussau A, Gagnon K, Dagenais L, Presutto É, Prud'homme J, Boudreault-Trudeau A, Constantin IM, Desnous B, Poirier N, Gallagher A. Impacts of an Interdisciplinary Developmental Follow-Up Program on Neurodevelopment in Congenital Heart Disease: The CINC Study. Front Pediatr. 2020 Oct 6;8:539451. doi: 10.3389/fped.2020.539451. PMID: 33123502; PMCID: PMC7573208</t>
  </si>
  <si>
    <t>Cartier, Raymond</t>
  </si>
  <si>
    <t>Lenoir M, Bouhout I, Jelassi A, Cartier R, Poirier N, El-Hamamsy I, Demers P. Del Nido cardioplegia versus blood cardioplegia in adult aortic root surgery. J Thorac Cardiovasc Surg. 2020 Jan 30:S0022-5223(20)30235-X. doi: 10.1016/j.jtcvs.2020.01.022. Epub ahead of print. PMID: 32111432.</t>
  </si>
  <si>
    <t>Van Mieghem NM, Popma JJ, Deeb GM, Yakubov SJ, Serruys PW, Windecker S, Søndergaard L, Mumtaz M, Gada H, Chetcuti S, Kleiman NS, Kodali S, George I, Teefy P, Kiaii B, Oh JK, Kappetein AP, Chang Y, Mugglin AS, Reardon MJ; SURTAVI Trial Investigators. Complete 2-Year Results Confirm Bayesian Analysis of the SURTAVI Trial. JACC Cardiovasc Interv. 2020 Feb 10;13(3):323-331. doi: 10.1016/j.jcin.2019.10.043. PMID: 32029248</t>
  </si>
  <si>
    <t>Gara Ali B, Bonan R, Villar D, Cartier R. Successful implantation of self- expanding valve for a failed stentless prosthesis. J Card Surg. 2020 Jul;35(7):1649-1652. doi: 10.1111/jocs.14520. Epub 2020 May 5. PMID: 32369863.</t>
  </si>
  <si>
    <t>Guichard JB, Naud P, Xiong F, Qi X, L'Heureux N, Hiram R, Tardif JC, Cartier R, Da Costa A, Nattel S. Comparison of Atrial Remodeling Caused by Sustained Atrial Flutter Versus Atrial Fibrillation. J Am Coll Cardiol. 2020 Jul 28;76(4):374-388. doi: 10.1016/j.jacc.2020.05.062. PMID: 32703507.</t>
  </si>
  <si>
    <t>Amabili M, Arena GO, Balasubramanian P, Breslavsky ID, Cartier R, Ferrari G, Holzapfel GA, Kassab A, Mongrain R. Biomechanical characterization of a chronic type a dissected human aorta. J Biomech. 2020 Sep 18;110:109978. doi: 10.1016/j.jbiomech.2020.109978. Epub 2020 Jul 31. PMID: 32827785.</t>
  </si>
  <si>
    <t>Hébert M, Amr G, Cossette M, Cartier R. Reassessment of kidney function equations in predicting long-term survival in cardiac surgery. J Card Surg. 2020 Oct;35(10):2550-2558. doi: 10.1111/jocs.14834. Epub 2020 Aug 25. PMID: 32840928</t>
  </si>
  <si>
    <t>Lamarche, Yoan</t>
  </si>
  <si>
    <t>Denault A, Haddad F, Lamarche Y, Bouabdallaoui N, Deschamps A, Desjardins G. Postoperative right ventricular dysfunction-Integrating right heart profiles beyond long-axis function. J Thorac Cardiovasc Surg. 2020 May;159(5):e315-e317. doi: 10.1016/j.jtcvs.2019.05.064. Epub 2019 Jun 13. PMID: 31301900.</t>
  </si>
  <si>
    <t>Noly PE, Ben Ali W, Lamarche Y, Carrier M. Status, Indications, and Use of Cardiac Replacement Therapy in the Era of Multimodal Mechanical Approaches to Circulatory Support: A Scoping Review. Can J Cardiol. 2020 Feb;36(2):261-269. doi: 10.1016/j.cjca.2019.11.027. Epub 2019 Nov 30. PMID: 32036867.</t>
  </si>
  <si>
    <t>Ly HQ, Noly PE, Nosair M, Lamarche Y. When the Complex Meets the High-Risk: Mechanical Cardiac Support Devices and Percutaneous Coronary Interventions in Severe Coronary Artery Disease. Can J Cardiol. 2020 Feb;36(2):270-279. doi: 10.1016/j.cjca.2019.12.001. Epub 2019 Dec 9. PMID: 32036868.</t>
  </si>
  <si>
    <t>Ricarte Bratti JP, Brunette V, Lebon JS, Pellerin M, Lamarche Y. Venoarterial Extracorporeal Membrane Oxygenation Support for Severe Pericardial Decompression Syndrome: A Case Report. Crit Care Med. 2020 Jan;48(1):e74-e75. doi: 10.1097/CCM.0000000000004046. PMID: 31567343.</t>
  </si>
  <si>
    <t>Grønlykke L, Couture EJ, Haddad F, Amsallem M, Ravn HB, Raymond M, Beaubien- Souligny W, Demers P, Rochon A, Sarabi ME, Lamarche Y, Desjardins G, Denault AY. Preliminary Experience Using Diastolic Right Ventricular Pressure Gradient Monitoring in Cardiac Surgery. J Cardiothorac Vasc Anesth. 2020 Aug;34(8):2116-2125. doi: 10.1053/j.jvca.2019.12.042. Epub 2020 Jan 8. PMID: 32037274.</t>
  </si>
  <si>
    <t>Lucinian YA, Lamarche Y, Demers P, Martineau P, Harel F, Pelletier-Galarneau M. FDG-PET/CT for the Detection of Infection Following Aortic Root Replacement Surgery. JACC Cardiovasc Imaging. 2020 Jun;13(6):1447-1449. doi: 10.1016/j.jcmg.2020.01.020. Epub 2020 Mar 18. PMID: 32199841.</t>
  </si>
  <si>
    <t>Hassan A, Arora RC, Adams C, Bouchard D, Cook R, Gunning D, Lamarche Y, Malas T, Moon M, Ouzounian M, Rao V, Rubens F, Tremblay P, Whitlock R, Moss E, Légaré JF; Canadian Society of Cardiac Surgeons. Cardiac Surgery in Canada During the COVID-19 Pandemic: A Guidance Statement From the Canadian Society of Cardiac Surgeons. Can J Cardiol. 2020 Jun;36(6):952-955. doi: 10.1016/j.cjca.2020.04.001. Epub 2020 Apr 8. PMID: 32299752; PMCID: PMC7194553.</t>
  </si>
  <si>
    <t>Beaubien-Souligny W, Rola P, Haycock K, Bouchard J, Lamarche Y, Spiegel R, Denault AY. Quantifying systemic congestion with Point-Of-Care ultrasound: development of the venous excess ultrasound grading system. Ultrasound J. 2020 Apr 9;12(1):16. doi: 10.1186/s13089-020-00163-w. PMID: 32270297; PMCID: PMC7142196.</t>
  </si>
  <si>
    <t>Hassan A, Arora RC, Lother SA, Adams C, Bouchard D, Cook R, Gunning D, Lamarche Y, Malas T, Moon M, Ouzounian M, Rao V, Rubens F, Tremblay P, Whitlock R, Moss E, Légaré JF; of the Canadian Society of Cardiac Surgeons. Ramping Up the Delivery of Cardiac Surgery During the COVID-19 Pandemic: A Guidance Statement From the Canadian Society of Cardiac Surgeons. Can J Cardiol. 2020 Jul;36(7):1139-1143. doi: 10.1016/j.cjca.2020.04.030. Epub 2020 Apr 29. PMID: 32360793; PMCID: PMC7189846.</t>
  </si>
  <si>
    <t>Virani A, Singh G, Bewick D, Chow CM, Clarke B, Cowan S, Fordyce CB, Fournier A, Gin K, Gupta A, Hardiman S, Jackson S, Lamarche Y, Lau B, Légaré JF, Leong-Poi H, Mansour S, Marelli A, Quraishi A, Roifman I, Ruel M, John Sapp, Small G, Turgeon R, Wood DA, Zieroth S, Virani S, Krahn AD. Guiding Cardiac Care During the COVID-19 Pandemic: How Ethics Shapes Our Health System Response. Can J Cardiol. 2020 Aug;36(8):1313-1316. doi: 10.1016/j.cjca.2020.06.002. Epub 2020 Jun 4. PMID: 32505633; PMCID: PMC7270812.</t>
  </si>
  <si>
    <t>Rahmouni El Idrissi K, Chauvette V, Lamarche Y, El-Hamamsy I. Recurrent Coronary Vasospasm After Cardiac Surgery. Ann Thorac Surg. 2020 Dec;110(6):e481-e483. doi: 10.1016/j.athoracsur.2020.04.082. Epub 2020 Jun 5. PMID: 32511994.</t>
  </si>
  <si>
    <t>Moulson N, Bewick D, Selway T, Harris J, Suskin N, Oh P, Coutinho T, Singh G, Chow CM, Clarke B, Cowan S, Fordyce CB, Fournier A, Gin K, Gupta A, Hardiman S, Jackson S, Lamarche Y, Lau B, Légaré JF, Leong-Poi H, Mansour S, Marelli A, Quraishi AUR, Roifman I, Ruel M, Sapp J, Small G, Turgeon R, Wood DA, Zieroth S, Virani S, Krahn AD. Cardiac Rehabilitation During the COVID-19 Era: Guidance on Implementing Virtual Care. Can J Cardiol. 2020 Aug;36(8):1317-1321. doi: 10.1016/j.cjca.2020.06.006. Epub 2020 Jun 14. PMID: 32553606; PMCID: PMC7293761.</t>
  </si>
  <si>
    <t>Singh G, Nahirniak S, Arora R, Légaré JF, Kanji HD, Nagpal D, Lamarche Y, Fan E, Singh Parhar KK. Transfusion Thresholds for Adult Respiratory Extracorporeal Life Support: An Expert Consensus Document. Can J Cardiol. 2020 Sep;36(9):1550-1553. doi: 10.1016/j.cjca.2020.06.014. Epub 2020 Jun 26. PMID: 32599018; PMCID: PMC7319637.</t>
  </si>
  <si>
    <t>Lau VI, Cook DJ, Fowler R, Rochwerg B, Johnstone J, Lauzier F, Marshall JC, Basmaji J, Heels-Ansdell D, Thabane L, Xie F; PROSPECT Collaborators. Economic evaluation alongside the Probiotics to Prevent Severe Pneumonia and Endotracheal Colonization Trial (E-PROSPECT): study protocol. BMJ Open. 2020 Jun 28;10(6):e036047. doi: 10.1136/bmjopen-2019-036047. PMID: 32595159; PMCID: PMC7322334</t>
  </si>
  <si>
    <t>Beaubien-Souligny W, Cavayas YA, Denault A, Lamarche Y. First step toward uncovering perioperative congestive encephalopathy. J Thorac Cardiovasc Surg. 2020 Jul 2:S0022-5223(20)31087-4. doi: 10.1016/j.jtcvs.2020.02.146. Epub ahead of print. PMID: 32624312</t>
  </si>
  <si>
    <t>Tremblay JA, Laramée P, Lamarche Y, Denault A, Beaubien-Souligny W, Frenette AJ, Kontar L, Serri K, Charbonney E. Potential risks in using midodrine for persistent hypotension after cardiac surgery: a comparative cohort study. Ann Intensive Care. 2020 Sep 14;10(1):121. doi: 10.1186/s13613-020-00737-w. PMID: 32926256; PMCID: PMC7490305</t>
  </si>
  <si>
    <t>Cavayas YA, Noël A, Brunette V, Williamson D, Frenette AJ, Arsenault C, Bellemare P, Lagrenade-Verdant C, LeGuillan S, Levesque E, Lamarche Y, Giasson M, Rico P, Beaulieu Y, Marsolais P, Serri K, Bernard F, Albert M. Early experience with critically ill patients with COVID-19 in Montreal. Can J Anaesth. 2021 Feb;68(2):204-213. doi: 10.1007/s12630-020-01816-z. Epub 2020 Sep 15. PMID: 32935329; PMCID: PMC7491980</t>
  </si>
  <si>
    <t>Denault AY, Aldred MP, Hammoud A, Zeng YH, Beaubien-Souligny W, Couture EJ, Jarry S, Gebhard CE, Langevin S, Lamarche Y, Robillard P. Doppler Interrogation of the Femoral Vein in the Critically Ill Patient: The Fastest Potential Acoustic Window to Diagnose Right Ventricular Dysfunction? Crit Care Explor. 2020 Sep 28;2(10):e0209. doi: 10.1097/CCE.0000000000000209. PMID: 33063023; PMCID: PMC7523763</t>
  </si>
  <si>
    <t>Fandre C, Khairy P, Serri K, Bouchard D, Lamarche Y. Veno-Venous Extracorporeal Membrane Oxygenation to Treat Acute Respiratory Distress Syndrome in an Adult with Fontan Palliation. ASAIO J. 2020 Oct 15. doi: 10.1097/MAT.0000000000001293. Epub ahead of print. PMID: 33074864</t>
  </si>
  <si>
    <t>Cournoyer A, de Montigny L, Potter BJ, Segal E, Chauny JM, Lamarche Y, Cossette S, Morris J, Albert M, Denault A, Paquet J, Marquis M, Daoust R. Can a Shockable Initial Rhythm Identify Out-of-Hospital Cardiac Arrest Patients with a Short No-flow Time? Resuscitation. 2021 Jan;158:57-63. doi: 10.1016/j.resuscitation.2020.11.012. Epub 2020 Nov 19. PMID: 33220352</t>
  </si>
  <si>
    <t>Aldred MP, Elhaj B, Zeng YH, Couture EJ, Rivard L, Lamarche Y, Denault AY. Right Ventricular Epicardial Pacing Postcardiac Surgery Can Cause Dynamic Right Ventricular Outflow Tract Obstruction: A Case Report. A A Pract. 2020 Dec;14(14):e01346. doi: 10.1213/XAA.0000000000001346. PMID: 33295744</t>
  </si>
  <si>
    <t>Roifman I, Arora RC, Bewick D, Chow CM, Clarke B, Cowan S, Ducharme A, Gin K, Graham M, Gupta A, Hardiman S, Hartleib M, Jackson S, Jassal D, Kazmi M, Lamarche Y, Légaré JF, Leong-Poi H, Mansour S, Marelli A, Ruel M, Small G, Sterns L, Turgeon R, Virani S, Wijeysundera HC, Wong K, Wood DA, Zieroth S, Singh G, Krahn AD. Cardiovascular care delivery during the second wave of COVID-19 in Canada. Can J Cardiol. 2020 Dec 9:S0828-282X(20)31117-X. doi: 10.1016/j.cjca.2020.11.016. Epub ahead of print. PMID: 33307163; PMCID: PMC7836859</t>
  </si>
  <si>
    <t>Demers, Philippe</t>
  </si>
  <si>
    <t>Meuris B, Borger MA, Bourguignon T, Siepe M, Grabenwöger M, Laufer G, Binder K, Polvani G, Stefano P, Coscioni E, van Leeuwen W, Demers P, Dagenais F, Canovas S, Theron A, Langanay T, Roussel JC, Wendler O, Mariscalco G, Pessotto R, Botta B, Bramlage P, de Paulis R. Durability of bioprosthetic aortic valves in patients under the age of 60 years - rationale and design of the international INDURE registry. J Cardiothorac Surg. 2020 May 27;15(1):119. doi: 10.1186/s13019-020-01155-6. PMID: 32460798; PMCID: PMC7251702</t>
  </si>
  <si>
    <t>Chauvette V, Bouhout I, Tarabzoni M, Pham M, Wong D, Whitlock R, Chu MWA, El- Hamamsy I; Canadian Ross Registry. Pulmonary homograft dysfunction after the Ross procedure using decellularized homografts-a multicenter study. J Thorac Cardiovasc Surg. 2020 Jul 22:S0022-5223(20)32194-2. doi: 10.1016/j.jtcvs.2020.06.139. Epub ahead of print. PMID: 32888704.</t>
  </si>
  <si>
    <t>Chauvette V, Demers P, Lachapelle K, Chu MWA, Dagenais F. First-in-Human Use of the COOK Hybrid Frozen Elephant Trunk Graft: The Canadian Experience. Ann Thorac Surg. 2020 Oct 12:S0003-4975(20)31650-7. doi: 10.1016/j.athoracsur.2020.08.011. Epub ahead of print. PMID: 33058821</t>
  </si>
  <si>
    <t>Calin E, Goudreault M, Demers P. Surgical management of a primary pulmonary artery sarcoma: A case report. J Card Surg. 2021 Jan;36(1):363-366. doi: 10.1111/jocs.15202. Epub 2020 Nov 22. PMID: 33225465</t>
  </si>
  <si>
    <t>Bouchard, Denis</t>
  </si>
  <si>
    <t>Tamirat S, Mazine A, Stevens LM, Agwar F, Dejene K, Bedru M, Dessie A, Lebon JS, Bouchard D. Contemporary outcomes of aortic and mitral valve surgery for rheumatic heart disease in sub-Saharan Africa. J Thorac Cardiovasc Surg. 2020 Apr 25:S0022-5223(20)30996-X. doi: 10.1016/j.jtcvs.2020.02.139. Epub ahead of print. PMID: 33168165.</t>
  </si>
  <si>
    <t>Geršak B, Glauber M, Bouchard D, Jug J, Solinas M. Oversizing Increases Pacemaker Implantation Rate After Sutureless Minimally Invasive Aortic Valve Replacement. Innovations (Phila). 2020 Sep/Oct;15(5):449-455. doi: 10.1177/1556984520938897. Epub 2020 Aug 6. PMID: 32758051.</t>
  </si>
  <si>
    <t>Chan V, Mazer CD, Ali FM, Quan A, Ruel M, de Varennes BE, Gregory AJ, Bouchard D, Whitlock RP, Chu MWA, Dokollari A, Mesana T, Bhatt DL, Latter DA, Zuo F, Tsang W, Teoh H, Jüni P, Leong-Poi H, Verma S. Randomized, Controlled Trial Comparing Mitral Valve Repair With Leaflet Resection Versus Leaflet Preservation on Functional Mitral Stenosis: The CAMRA CardioLink-2 Study. Circulation. 2020 Oct 6;142(14):1342-1350. doi: 10.1161/CIRCULATIONAHA.120.046853. Epub 2020 Oct 5. PMID: 33017212</t>
  </si>
  <si>
    <t>Fandre C, Khairy P, Serri K, Bouchard D, Lamarche Y. Veno-Venous Extracorporeal Membrane Oxygenation to Treat Acute Respiratory Distress Syndrome in an Adult with Fontan Palliation. ASAIO J. 2020 Oct 15. doi: 10.1097/MAT.0000000000001293. Epub ahead of print. PMID: 33074864.</t>
  </si>
  <si>
    <t>Sayah N, Simon F, Garceau P, Ducharme A, Basmadjian A, Bouchard D, Pellerin M, Bonan R, Asgar AW. Initial clinical experience with VersaCross transseptal system for transcatheter mitral valve repair. Catheter Cardiovasc Interv. 2020 Nov 11. doi: 10.1002/ccd.29365. Epub ahead of print. PMID: 33175452</t>
  </si>
  <si>
    <t>Yamani NE, Lebon JS, Laliberté É, Couture P, Desjardins G, Coddens J, Bouchard D. Endovascular Vena Cavae Occlusion Technique in Minimally Invasive Tricuspid Valve Surgery in Patients With Previous Cardiac Surgery. J Cardiothorac Vasc Anesth. 2020 Nov 28:S1053-0770(20)31282-9. doi: 10.1053/j.jvca.2020.11.047. Epub ahead of print. PMID: 33376068.</t>
  </si>
  <si>
    <t>Fischlein T, Folliguet T, Meuris B, Shrestha ML, Roselli EE, McGlothlin A, Kappert U, Pfeiffer S, Corbi P, Lorusso R; Perceval Sutureless Implant Versus Standard-Aortic Valve Replacement Investigators. Sutureless versus conventional bioprostheses for aortic valve replacement in severe symptomatic aortic valve stenosis. J Thorac Cardiovasc Surg. 2021 Mar;161(3):920-932. doi: 10.1016/j.jtcvs.2020.11.162. Epub 2020 Dec 14. PMID: 33478837.</t>
  </si>
  <si>
    <t>Asgar AW, Ducharme A, Pellerin M, Garceau P, Basmadjian A, Bouchard D, Bonan R. The Evolution of Transcatheter Therapies for Mitral Valve Disease: From Mitral Valvuloplasty to Transcatheter Mitral Valve Replacement. Can J Cardiol. 2020 Dec 28:S0828-282X(20)31187-9. doi: 10.1016/j.cjca.2020.11.018. Epub ahead of print. PMID: 33383168.</t>
  </si>
  <si>
    <t>Chougui K, Addab S*, Palomo T, Morin SN, Veilleux LN, Bernstein M, Thorstad K, Hamdy R, Tsimicalis A. Clinical manifestations of osteogenesis imperfecta in adulthood: An integrative review of quantitative studies and case reports. Am J Med Genet A. 2020 Apr;182(4):842-865. doi: 10.1002/ajmg.a.61497. Epub 2020 Feb 24. PMID: 32091187.</t>
  </si>
  <si>
    <t>Dahan-Oliel N, Collins J, Rauch D, Bukovy G, Hamdy R, Rauch F. Bone densities and bone geometry in children and adolescents with arthrogryposis. Bone. 2020 May 25;137:115454. doi: 10.1016/j.bone.2020.115454. Epub ahead of print. PMID: 32464275</t>
  </si>
  <si>
    <t>Keshet D, Bernstein M, Dahan-Oliel N, Ouellet J, Pauyo T, Rabau O, Saran N, Hamdy R. Management of common elective paediatric orthopaedic conditions during the COVID-19 pandemic: the Montreal experience. J Child Orthop. 2020 Jun 1;14(3):161-166. doi: 10.1302/1863-2548.14.200107. PMID: 32582382; PMCID: PMC7302409</t>
  </si>
  <si>
    <t>Gagnon M*, Collins J, Elfassy C, Marino Merlo G, Marsh J, Sawatzky B, Yap R, Hamdy R, Veilleux LN, Dahan-Oliel N. A Telerehabilitation Intervention for Youths with Arthrogryposis Multiplex Congenita: Protocol for a Pilot Study. JMIR Res Protoc. 2020 Jun 26;9(6):e18688. doi: 10.2196/18688. PMID: 32589157.</t>
  </si>
  <si>
    <t>Montpetit K, Lafrance ME, Glorieux FH, Fassier F, Hamdy R, Rauch F. Predicting ambulatory function at skeletal maturity in children with moderate to severe osteogenesis imperfecta. Eur J Pediatr. 2020 Jul 28. doi: 10.1007/s00431-020-03754-w. Epub ahead of print. PMID: 32719894</t>
  </si>
  <si>
    <t>Marwan Y, Cohen D, Alotaibi M, Addar A, Bernstein M, Hamdy R. Cosmetic stature lengthening: systematic review of outcomes and complications. Bone Joint Res. 2020 Jul 8;9(7):341-350. doi: 10.1302/2046-3758.97.BJR-2019-0379.R1. PMID: 32670567; PMCID: PMC7342054</t>
  </si>
  <si>
    <t>Addar A, Hamdy RC, Fassier F, Jiang F, Marwan Y, Algarni N, Montpetit K. Femoral Fassier-Duval Rodding in Osteogenesis Imperfecta: Long-Term Results in 27 Patients With a Minimum Ten-Year Follow-Up Orthopaedic Proceedings Vol. 102-B, No. SUPP_8 The Canadian Orthopaedic Association (COA) and The International Combined Orthopaedic Research Societies (ICORS) Meeting, Montreal, Canada, June 2019. Part 3.Free Access, published online 7Aug2020</t>
  </si>
  <si>
    <t>Elfassy C, Darsaklis VB, Snider L, Gagnon C, Hamdy R, Dahan-Oliel N. Rehabilitation needs of youth with arthrogryposis multiplex congenita: Perspectives from key stakeholders. Disabil Rehabil. 2020 Aug;42(16):2318-2324. doi: 10.1080/09638288.2018.1559364. Epub 2019 Feb 11. PMID: 30741031</t>
  </si>
  <si>
    <t>Hansen-Jaumard D*, Elfassy C, Montpetit K, Ghalimah B, Hamdy R, Dahan-Oliel N. A review of the orthopedic interventions and functional outcomes among a cohort of 114 children with arthrogryposis multiplex congenita. J Pediatr Rehabil Med. 2020 Oct 12. doi: 10.3233/PRM-190657. Epub ahead of print. PMID: 33104047</t>
  </si>
  <si>
    <t>Leggett H, Scantlebury A, Sharma H, Hewitt C, Harden M, McDaid C; PROLLIT study collaborators (Hamdy R); PROLLIT study. Quality of life following a lower limb reconstructive procedure: a protocol for the development of a conceptual framework. BMJ Open. 2020 Dec 10;10(12):e040378. doi: 10.1136/bmjopen-2020-040378. PMID: 33303449; PMCID: PMC7733194</t>
  </si>
  <si>
    <t>Noly, Pierre-Emmanuel</t>
  </si>
  <si>
    <t>Noly PE, Maltais S. Commentary: If you want to make everyone happy, sell ice cream! Can faster sometimes mean better? J Thorac Cardiovasc Surg. 2020 Feb;159(2):445-446. doi: 10.1016/j.jtcvs.2019.03.020. Epub 2019 Mar 22. PMID: 31029448.</t>
  </si>
  <si>
    <t>Ly HQ, Noly PE, Nosair M, Lamarche Y. When the Complex Meets the High-Risk: Mechanical Cardiac Support Devices and Percutaneous Coronary Interventions in Severe Coronary Artery Disease. Can J Cardiol. 2020 Feb;36(2):270-279. doi: 10.1016/j.cjca.2019.12.001. Epub 2019 Dec 9. PMID: 32036868</t>
  </si>
  <si>
    <t>Noly PE, Tang PC. Commentary: A Novel Technique of Percutaneous Left Ventricular Assist Device Deactivation: Just Plug and Stop the Pump or Remove it? That is the Question. Semin Thorac Cardiovasc Surg. 2020 Autumn;32(3):473-474. doi: 10.1053/j.semtcvs.2020.03.013. Epub 2020 May 3. PMID: 32376467</t>
  </si>
  <si>
    <t>Ayad, Tareck</t>
  </si>
  <si>
    <t>Plastique</t>
  </si>
  <si>
    <t>Hamdy, Réggie</t>
  </si>
  <si>
    <t>Liberman, Moishe</t>
  </si>
  <si>
    <t>Sebajang, Herawaty</t>
  </si>
  <si>
    <t>Benoit, Benoit</t>
  </si>
  <si>
    <t>Novel technical factors affecting proximal humerus fixation stability. Laflamme GY, Moisan P, Chapleau J, Goulet J, Leduc S, Benoit B, Rouleau DM.J Orthop Trauma. 2020 Oct 30. doi: 10.1097/BOT.0000000000001984. Online ahead of print.PMID: 33165208</t>
  </si>
  <si>
    <t>Greater trochanteric pain after primary total hip replacement, comparing the anterior and posterior approach: A secondary analysis of a randomized trial. Moerenhout K, Benoit B, Gaspard HS, Rouleau DM, Laflamme GY.Orthop Traumatol Surg Res. 2020 Oct 31:102709. doi: 10.1016/j.otsr.2020.08.011. Online ahead of print.PMID: 33132093</t>
  </si>
  <si>
    <t>Venous Thromboembolism in Hip Fracture Patients: A Subanalysis of the FAITH and HEALTH Trials. MacDonald DRW, Neilly D, Schneider PS, Bzovsky S, Sprague S, Axelrod D, Poolman RW, Frihagen F, Bhandari M, Swiontkowski M, Schemitsch EH, Stevenson IM; FAITH Investigators; HEALTH Investigators.J Orthop Trauma. 2020 Nov;34 Suppl 3:S70-S75. doi: 10.1097/BOT.0000000000001939.PMID: 33027169</t>
  </si>
  <si>
    <t>Predictors of Long-Term Pain After Hip Arthroplasty in Patients With Femoral Neck Fractures: A Cohort Study. Noori A, Sprague S, Bzovsky S, Schemitsch EH, Poolman RW, Frihagen F, Axelrod D, Heels-Ansdell D, Bhandari M, Busse JW; HEALTH Investigators.J Orthop Trauma. 2020 Nov;34 Suppl 3:S55-S63. doi: 10.1097/BOT.0000000000001929.PMID: 33027167</t>
  </si>
  <si>
    <t>What Factors Increase Revision Surgery Risk When Treating Displaced Femoral Neck Fractures With Arthroplasty: A Secondary Analysis of the HEALTH Trial. Blankstein M, Schemitsch EH, Bzovsky S, Poolman RW, Frihagen F, Axelrod D, Heels-Ansdell D, Bhandari M, Sprague S, Schottel PC; HEALTH Investigators.J Orthop Trauma. 2020 Nov;34 Suppl 3:S49-S54. doi: 10.1097/BOT.0000000000001936.PMID: 33027166</t>
  </si>
  <si>
    <t>Predictors of Medical Serious Adverse Events in Hip Fracture Patients Treated With Arthroplasty. Neilly D, MacDonald DRW, Sprague S, Bzovsky S, Axelrod D, Poolman RW, Frihagen F, Heels-Ansdell D, Bhandari M, Schemitsch EH, Stevenson IM; HEALTH Investigators.J Orthop Trauma. 2020 Nov;34 Suppl 3:S42-S48. doi: 10.1097/BOT.0000000000001935.PMID: 33027165</t>
  </si>
  <si>
    <t>What Predicts Health-Related Quality of Life for Patients With Displaced Femoral Neck Fractures Managed With Arthroplasty? A Secondary Analysis of the HEALTH Trial. Axelrod D, Comeau-Gauthier M, Bzovsky S, Schemitsch EH, Poolman RW, Frihagen F, Guerra-Farfán E, Heels-Ansdell D, Bhandari M, Sprague S; HEALTH Investigators.J Orthop Trauma. 2020 Nov;34 Suppl 3:S29-S36. doi: 10.1097/BOT.0000000000001933.PMID: 33027163</t>
  </si>
  <si>
    <t>Predictors of Loss to Follow-up in Hip Fracture Trials: A Secondary Analysis of the FAITH and HEALTH Trials. Sivaratnam S, Comeau-Gauthier M, Sprague S, Schemitsch EH, Poolman RW, Frihagen F, Bhandari M, Swiontkowski M, Bzovsky S; FAITH Investigators; HEALTH Investigators.J Orthop Trauma. 2020 Nov;34 Suppl 3:S22-S28. doi: 10.1097/BOT.0000000000001928.PMID: 33027162</t>
  </si>
  <si>
    <t>Factors Associated With Mortality After Surgical Management of Femoral Neck Fractures. Bzovsky S, Comeau-Gauthier M, Schemitsch EH, Swiontkowski M, Heels-Ansdell D, Frihagen F, Bhandari M, Sprague S; FAITH Investigators; HEALTH Investigators.J Orthop Trauma. 2020 Nov;34 Suppl 3:S15-S21. doi: 10.1097/BOT.0000000000001937.PMID: 33027161</t>
  </si>
  <si>
    <t>Arthroplasty Versus Internal Fixation for the Treatment of Undisplaced Femoral Neck Fractures: A Retrospective Cohort Study. Afaq S, OʼHara NN, Schemitsch EH, Bzovsky S, Sprague S, Poolman RW, Frihagen F, Heels-Ansdell D, Bhandari M, Swiontkowski M, Slobogean GP; FAITH Investigators; HEALTH Investigators.J Orthop Trauma. 2020 Nov;34 Suppl 3:S9-S14. doi: 10.1097/BOT.0000000000001940.PMID: 33027160</t>
  </si>
  <si>
    <t>The FAITH and HEALTH Trials: Are We Studying Different Hip Fracture Patient Populations? Blankstein M, Schemitsch EH, Bzovsky S, Axelrod D, Poolman RW, Frihagen F, Bhandari M, Swiontkowski M, Sprague S, Schottel PC; FAITH Investigators; HEALTH Investigators.J Orthop Trauma. 2020 Nov;34 Suppl 3:S1-S8. doi: 10.1097/BOT.0000000000001930.PMID: 33027159</t>
  </si>
  <si>
    <t>Study Summaries. FAITH Investigators; HEALTH Investigators.J Orthop Trauma. 2020 Nov;34 Suppl 3:Sii-Siii. doi: 10.1097/BOT.0000000000001927.PMID: 33027158 No abstract available.</t>
  </si>
  <si>
    <t>Direct anterior versus posterior approach for total hip arthroplasty: a multicentre, prospective, randomized clinical trial. Moerenhout K, Derome P, Laflamme GY, Leduc S, Gaspard HS, Benoit B.Can J Surg. 2020 Sep-Oct;63(5):E412-E417. doi: 10.1503/cjs.012019.PMID: 33009898 Free PMC article. Clinical Trial.</t>
  </si>
  <si>
    <t>Deltopectoral vs. deltoid split approach for proximal HUmerus fracture fixation with locking plate: a prospective RAndomized study (HURA). Rouleau DM, Balg F, Benoit B, Leduc S, Malo M, Vézina F, Laflamme GY.J Shoulder Elbow Surg. 2020 Nov;29(11):2190-2199. doi: 10.1016/j.jse.2020.06.020. Epub 2020 Jul 7.PMID: 32650077 Clinical Trial.</t>
  </si>
  <si>
    <t>Labelle, Hubert</t>
  </si>
  <si>
    <t>Guy A, Labelle H, Barchi S, Audet-Duchesne E, Cobetto N, Parent S, Raison M, Aubin C. Braces Designed Using CAD/CAM Combined or Not With Finite Element Modeling Lead to Effective Treatment and Quality of Life After 2 Years: A Randomized Controlled Trial. Spine (Phila Pa 1976). 2021;46(1):9-16. Epub 2020/09/30. doi: 10.1097/brs.0000000000003705. PubMed PMID: 32991513.</t>
  </si>
  <si>
    <t>Shen J, Parent S, Wu J, Aubin C, Mac-Thiong JM, Kadoury S, Newton P, Lenke LG, Lafage V, Barchi S, Labelle H. Towards a new 3D classification for adolescent idiopathic scoliosis. Spine Deform. 2020;8(3):387-96. Epub 2020/02/07. doi: 10.1007/s43390-020-00051-2. PubMed PMID: 32026444.</t>
  </si>
  <si>
    <t>Nault ML, Beauséjour M, Roy-Beaudry M, Mac-Thiong JM, de Guise J, Labelle H, Parent S. A Predictive Model of Progression for Adolescent Idiopathic Scoliosis Based on 3D Spine Parameters at First Visit. Spine (Phila Pa 1976). 2020;45(9):605-11. Epub 2019/11/09. doi: 10.1097/brs.0000000000003316. PubMed PMID: 31703055.</t>
  </si>
  <si>
    <t>Beauséjour M, Vaillancourt F, Akoume MY, Franco A, Parent S, Labelle H, Joncas J, Desbiens-Blais F, Mac-Thiong JM, Roy-Beaudry M, Aubin C, Moreau A. Patient outcomes in idiopathic scoliosis are associated with biological endophenotypes: 2020 SOSORT award winner. Eur Spine J. 2020. Epub 2020/08/30. doi: 10.1007/s00586-020-06579-1. PubMed PMID: 32860536.</t>
  </si>
  <si>
    <t>Larson AN, Polly DW, Sponseller PD, Richards BS, Garg S, Parent S, Shah SA, Weinstein SL, Crawford CH, Sanders J, Kelly MP, Blakemore L, Oetgen M, Fletcher ND, Brearley AM, Aubin C-E, Sucato DJ, Labelle H, Erickson MA. P91. Patient-reported outcomes and as treated analysis from the minimize implants maximize outcomes clinical trial. The Spine Journal. 2020;20(9, Supplement):S190. doi: https://doi.org/10.1016/j.spinee.2020.05.489.</t>
  </si>
  <si>
    <t>Daoud Y, Cheriet F, Beausejour M, Debanne P, Labelle H. 3D reconstruction of the human trunk for designing personalized braces : Precision study. Annu Int Conf IEEE Eng Med Biol Soc. 2020;2020:5806-9. Epub 2020/10/07. doi: 10.1109/embc44109.2020.9176508. PubMed PMID: 33019294.</t>
  </si>
  <si>
    <t>Garcia-Cano E, Cosio FA, Torres Robles F, Fanti Z, Bellefleur C, Joncas J, Labelle H, Duong L. A freehand ultrasound framework for spine assessment in 3D: a preliminary study. Annu Int Conf IEEE Eng Med Biol Soc. 2020;2020:2096-100. Epub 2020/10/07. doi: 10.1109/embc44109.2020.9176689. PubMed PMID: 33018419.</t>
  </si>
  <si>
    <t>Pédiatrique</t>
  </si>
  <si>
    <t>Beaudin, Marianne</t>
  </si>
  <si>
    <t>Osmanliu E, D’Angelo A, Miron MC, Beaudin M, Gaucher N, Gravel J. Management and outcomes of pediatric ileocolic intussuception at a pediatric tertiary care hospital: a retrospective cohort study. Paediatrics &amp; Child Health. Submission status: accepted</t>
  </si>
  <si>
    <t>Piché, Nelson</t>
  </si>
  <si>
    <t>Vasudevan SA, Ha TN, Zhu H, Heaton TE, LaQuaglia MP, Murphy JT, Barry WE, Goodhue C, Kim ES, Aldrink JH, Polites SF, Leraas HJ, Rice HE, Tracy ET, Lautz TB, Superina RA, Davidoff AM, Langham MR Jr, Murphy AJ, Bütter A, Davidson J, Glick RD, Grijalva J, Gow KW, Ehrlich PF, Newman EA, Lal DR, Malek MM, Le-Nguyen A, Piché N, Rothstein DH, Short SS, Meyers R, Dasgupta R. Pancreaticoduodenectomy for the treatment of pancreatic neoplasms in children: A Pediatric Surgical Oncology Research Collaborative study. Pediatr Blood Cancer. 2020 Sep;67(9):e28425</t>
  </si>
  <si>
    <t>Harris CJ, Helenowski I, Murphy AJ, Mansfield SA, LaQuaglia MP, Heaton TE, Cavalli M, Murphy JT, Newman E, Overmen RE, Kartal TT, Cooke-Barber J, Donaher A, Malek MM, Kalsi R, Kim ES, Zobel MJ, Goodhue CJ, Naik-Mathuria BJ, Jefferson IN, Roach JP, Mata C, Piché N, Joharifard S, Sultan S, Short SS, Meyers RL, Bleicher J, Le HD, Janek K, Bütter A, Davidson J, Aldrink JH, Richards HW, Tracy ET, Commander SJ, Fialkowski EA, Troutt M, Dasgupta R, Lautz TB. Implications of tumor characteristics and treatment modality on local recurrence and functional outcomes in children with chest wall sarcoma : a pediatric surgical oncology research collaborative study. Ann Surg. 2020 Nov 4. doi: 10.1097</t>
  </si>
  <si>
    <t>Nardi N, Proulx F, Brunel-Guiton C, Oligny LL, Piché N, Mitchell GA, Joyal JS. Fulminant necrotizing enterocolitis and multiple organ dysfunction in a toddler with mitochondrial DNA depletion Syndrome-13.  Pediatr Intensive Care. 2020 Mar;9(1):54-59</t>
  </si>
  <si>
    <t>Auger N, Ayoub A, Piché N. First trimester general anaesthesia and risk of central nervous system defects in offsprings. Br J Anaesth. 2020 Mar;124(3):e92-e94</t>
  </si>
  <si>
    <t>Beaunoyer, Mona</t>
  </si>
  <si>
    <t>Gariépy M, Beaunoyer M, Miron MC, Gravel J. Management and recurrence of spontaneous pneumothorax in children. Paediatr Child Health. 2020 Mar;25(2):86-92</t>
  </si>
  <si>
    <t>Pena Zavala R, Marzouki M, Beaunoyer M, Alvarez F. Glomerular filtration rate in liver transplant for unresectable hepatoblastoma. Pediatr Transplant. 2020 Sep;24(6):e13746</t>
  </si>
  <si>
    <t>Aspirot, Ann</t>
  </si>
  <si>
    <t>Soret R, Schneider S, Bernas G, Christophers B, Souchkova O, Charrier B, Righini-Grunder F, Aspirot A, Landry M, Kembel SW, Faure C, Heuckeroth RO, Pilon N.  Glial Cell-Derived Neurotrophic Factor Induces Enteric Neurogenesis and Improves Colon Structure and Function in Mouse Models of Hirschsprung Disease. Gastroenterology. 2020 Nov;159(5):1824-1838.e17</t>
  </si>
  <si>
    <t>Courbette O, Omari T, Aspirot A, Faure C.  Characterization of Esophageal Motility in Children With Operated Esophageal Atresia Using High-resolution Impedance Manometry and Pressure Flow Analysis. J Pediatr Gastroenterol Nutr. 2020 Sep;71(3):304-309</t>
  </si>
  <si>
    <t>Rouleau, Dominique</t>
  </si>
  <si>
    <t>G-Yves Laflamme, Philippe Moisan, Julien Chapleau, Julien Goulet, Stéphane Leduc, Benoit Benoit, Dominique M Rouleau. Novel technical factors affecting proximal humerus fixation stability. J Orthop Trauma. 2020 Oct 30. doi: 10.1097/BOT.0000000000001984. Online ahead of print.</t>
  </si>
  <si>
    <t>Kevin Moerenhout, Benoit Benoit, Henry S Gaspard, Dominique M Rouleau, G Yves Laflamme. Greater trochanteric pain after primary total hip replacement, comparing the anterior and posterior approach: A secondary analysis of a randomized trial. Orthop Traumatol Surg Res. 2020 Oct 31;102709. doi: 10.1016/j.otsr.2020.08.011. Online ahead of print</t>
  </si>
  <si>
    <t>Samuel R Huntley, Eva J Lehtonen, Joseph Xavier Robin, Alexandra M Arguello, Dominique M Rouleau, Eugene W Brabston, Brent A Ponce, Amit M Momaya. Outcomes of surgical fixation of greater tuberosity fractures: A systematic review. Orthop Traumatol Surg Res. 2020 Oct;106(6):1119-1126. doi: 10.1016/j.otsr.2020.05.005. Epub 2020 Sep 12.</t>
  </si>
  <si>
    <t>Dominique M Rouleau, Frédéric Balg, Benoit Benoit, Stéphane Leduc, Michel Malo, François Vézina, G Yves Laflamme. Deltopectoral vs. deltoid split approach for proximal HUmerus fracture fixation with locking plate: a prospective RAndomized study (HURA). J Shoulder Elbow Surg. 2020 Nov;29(11):2190-2199. doi: 10.1016/j.jse.2020.06.020. Epub 2020 Jul 7</t>
  </si>
  <si>
    <t>Mike Mengyang Li, Patrick Goetti, Emilie Sandman, Dominique M Rouleau. Influence of coracoid anatomy on the location of glenoid rim defects in anterior shoulder instability: 3D CT-scan evaluation of 51 patients. Surg Radiol Anat. 2020 Aug;42(8):895-901. doi: 10.1007/s00276-020-02492-w. Epub 2020 May 13.</t>
  </si>
  <si>
    <t>Marianne Jodoin, Dominique M Rouleau, Audrey Bellemare, Catherine Provost, Camille Larson-Dupuis, Émilie Sandman, Georges-Yves Laflamme, Benoit Benoit, Stéphane Leduc, Martine Levesque, Nadia Gosselin, Louis De Beaumont. Moderate to severe acute pain disturbs motor cortex intracortical inhibition and facilitation in orthopedic trauma patients: A TMS study. PLoS One. 2020 Mar 20;15(3):e0226452. doi: 10.1371/journal.pone.0226452. eCollection 2020</t>
  </si>
  <si>
    <t>Amélie Sergent, Dominique M Rouleau, Éricka Beauvais, Jérémie Ménard, Yvan Petit, Stéphane Leduc, G Yves Laflamme. Quantitative localization of the entry point of the lateral ascending branch of the anterior circumflex humeral artery: a high definition CT-scan radiological study. Surg Radiol Anat. 2020 Mar;42(3):233-237. doi: 10.1007/s00276-019-02356-y. Epub 2019 Oct 17.</t>
  </si>
  <si>
    <t>8- Ryan Lohre, Aaron J Bois, George S Athwal, Danny P Goel, Canadian Shoulder and Elbow Society (CSES). Improved Complex Skill Acquisition by Immersive Virtual Reality Training: A Randomized Controlled Trial. J Bone Joint Surg Am. 2020 Mar 18;102(6):e26. doi: 10.2106/JBJS.19.00982</t>
  </si>
  <si>
    <t>Bettez, Mathieu</t>
  </si>
  <si>
    <t>Der Sarkissian, Shant</t>
  </si>
  <si>
    <t>Nasir B., Landry C., Menouar A., Germain JF., Der Sarkissian S., Stevens L-M., Aceros H., Cailhier JF., Leduc C., Liberman M., Noiseux N.*, Ferraro P. (2020) HSP90 Inhibitor Improves Lung Protection in Porcine Model of Donation After Circulatory Arrest. Ann Thorac Surg. 2020 Dec;110(6):1861-1868</t>
  </si>
  <si>
    <t>Touani K F., Alinejad Y., Borie M., Azzi F., Trudel D., Noiseux N., Der Sarkissian S; Lerouge*. (2020) Pharmacological preconditioning improves the viability and pro-angiogenic paracrine function of hydrogel encapsulated mesenchymal stromal cells. Stem Cells International, Dec 2020. ID 6643467. Soumis.</t>
  </si>
  <si>
    <t>Aceros H., Der Sarkissian S., Borie M., Pinto Ribeiro RV, Maltais S., Stevens L.M., Noiseux N*. (2020) Novel heat shock protein 90 inhibitor improves cardiac recovery in a rodent model of donation after circulatory death. J Thorac Cardiovasc Surg. 2020 Mar 23:S0022-5223(20)30707-8</t>
  </si>
  <si>
    <t>Der Sarkissian S., Aceros H., Williams P.M., Scalabrini C., Borie M., Noiseux N*. (2020)  HSP90 inhibition and multi target opportunities to maximize cardioprotection in ischemic injury. Br J Pharmacol. 2020 Aug;177(15):3378-3388.</t>
  </si>
  <si>
    <t>Nasir B., Landry C., Menouar A., Der Sarkissian S., Stevens L-M., Aceros H., Cailhier JF., Leduc C., Liberman M., Noiseux N.*, Ferraro P. (2020) HSP90 Inhibitor Improves Lung Protection in Porcine Model of Donation After Circulatory Arrest. The Society of Thoracic Surgeons 56th annual meeting and exhibition. ATS. V110, I6, P1861-8, dec 2020</t>
  </si>
  <si>
    <t xml:space="preserve">Aceros H., Khalil K., Borie M., Tanase M., Der Sarkissian S., Noiseux N*. (2020) Celastrol family HSP90 inhibitors improve mitochondrial function in a cardiac ischemia/reperfusion in vitro model. Canadian Cardiovascular Congress, Edmonton, AB. Digital. Can J Cardiol 2020 V36, I19, S8, oct 2020 </t>
  </si>
  <si>
    <t>Touani K.F., Borie M., Noiseux N., Alinejad Y., Der Sarkissian S. ƗƗ, Lerouge S*. (2020) Combination of injectable scaffold with pharmacological preconditioning of stem cells for improved therapeutic effect. 11th World Biomaterials Congress (WBC), Virtuel, Glasgow, Écosse, 11-15 déc, 2020</t>
  </si>
  <si>
    <t>Williams P-M., Aceros H., Noiseux N., Der Sarkissian S.* (2020) Développement de traitements pharmacologiques novateurs pour réduire les lésions ischémiques après le décès cardiocirculatoire dans un contexte de transplantation cardiaque. 53ième congrès PREMIER des stagiaires de recherche du 1er cycle à la Faculté de Médecine, Montréal, QC, 31 jan 2020</t>
  </si>
  <si>
    <t>Lorange E., Borie M., Aceros H., Der Sarkissian S, Noiseux N*. (2020) Pharmaco-optimisation pour améliorer le pouvoir thérapeutique des cellules souches pour traiter la défaillance cardiaque : Vers une nouvelle génération d’études cliniques. 53ième congrès PREMIER des stagiaires de recherche du 1er cycle à la Faculté de Médecine, Montréal Qc., 31 jan 2020</t>
  </si>
  <si>
    <t>Basile G, Mottard S, Tremblay D, Boghossian E. Targeted Muscle Reinnervation (TMR) inExtremity Malignant Tumors Requiring Amputation. Oper Tech Orthop 30:100803. 2020</t>
  </si>
  <si>
    <t>Boghossian, Elie</t>
  </si>
  <si>
    <t>Massé, Vincent</t>
  </si>
  <si>
    <t>Eichler D, Beaulieu Y, Barry J, Massé V, Vendittoli PA. « Perception of a Natural Joint After Total Knee Arthroplasty”. J Arthroplasty. 2020 Feb;35(2):358-363.</t>
  </si>
  <si>
    <t>Eichler D, Barry J, Lavigne M, Massé V, Vendittoli PA. « No radiological and biological sign of trunnionosis with Large Diameter Head Ceramic Bearing Total Hip Arthroplasty after 5 years”. Orthop Traumatol Surg Res. 2020 Apr 7:S1877-0568(20)30045-1.</t>
  </si>
  <si>
    <t>Barrieras, Juan Diego</t>
  </si>
  <si>
    <t>Franc-Guimond, Julie</t>
  </si>
  <si>
    <t>Survey of Canadian urology programs: Which aspects of the Canadian Residency Matching Service (CaRMS) application are the most important? David-Dan Nguyen, MPH1, Jason Y.Lee, MD2, Trustin Domes, MD3, Mohamed El-Sherbiny, MD4, Sero Andonian, MD4, Julie Franc-Guimond, MD5, Julien Letendre, MD5, Paul Perrotte, MD5, Naeem Bhojani, MD5. 1Faculty of Medicine, McGill University, Montreal, Qc, Canada, 2Division of Urology, University of Toronto, Toronto, ON, Canada, 3Division of Urology, University of Saskatchewan, Saskatoon, SK, Canada, 4Division of Urology, McGill University, Montreal, Qc, Canada, 5Division of Urology, Université de Montréal, Montreal, Qc,Canada.  Can Urol Assoc J 2020;14(6) :169-173.http://dx.doi.org/10.5489/cuaj.6191</t>
  </si>
  <si>
    <t>Leclerc, Andrée-Anne</t>
  </si>
  <si>
    <t>Dwyer CD, Leclerc A-A, Schneider SL, Young VN, Rosen CA*, Creation and Implementation of the UCSF Laryngeal Symptom Diary for Trial Vocal Fold Injection, Journal of Voice, 08/2020</t>
  </si>
  <si>
    <t>Leclerc A-A, Munin M, Smith LJ, Rosen CA*, Laryngeal electromyographic findings in healthy asyptomatic adults: Incidence of laryngeal electromyography abnormal findings in asymptomatic adults across the age spectrum., The Laryngoscope, 10/2020</t>
  </si>
  <si>
    <t>Leclerc A-A, Ayad T, Lubarsky S, Charlin B, Nguyen LH*, Assessing Acceptability of the Script Concordance Test: A Nationwide Study in Otolaryngology, Journal Canadien de Chirurgie, accepté pour publication 07/2020</t>
  </si>
  <si>
    <t>Dwyer CD, Leclerc A-A, Nandedkar SD, Young VN, Rosen CA*, Novel Application of Quantitative Electromyography to Guide Botulinum Toxin Injection for Spasmodic Dysphonia, Muscle and Nerve, Accepté pour publication 12/2020</t>
  </si>
  <si>
    <t>Mims M, Leclerc A-A, Smith LJ*, Cricoid Chondronecrosis: Case Report and Review of Literature, Annals of Otology, Rhinology &amp; Laryngology, 02/2020</t>
  </si>
  <si>
    <t>Kost KM*, Darnbrough A, Allegretto M, Anderson JB, Bensoussan Y, Bosch JD, Brake M, Brisebois S, Brown TFE, Campbell R, Chagnon F, Davids T, Embil JM, Hu A, Johnson L, Leclerc A-A, Lin RJ, Rajda E, Randall DR, Yammine N, Young J, Smith K, Safely Resuming Laryngoscopy in Canada, Publié sur le site internet de la Société canadienne d’oto-rhino-laryngologie et de chirurgie cervico-faciale, Première publication Mai 2020, Mise à jour Juin 2020. https://www.entcanada.org/wp-content/uploads/KK-preamble-laryngoscopyV6-May112020REV2.pdf
https://www.entcanada.org/wp-content/uploads/Laryngoscopy-in-OPD-006-June-3-2020.pdf</t>
  </si>
  <si>
    <t>Laroche, Mathieu</t>
  </si>
  <si>
    <t>Incidence and characteristics of cerebral hypoxia after craniectomy in brain-injured patients: a cohort study Alexandrine Gagnon, Mathieu Laroche, David Williamson, Marc Giroux, Jean-François Giguère, Francis Bernard Affiliations expand PMID: 33157533 DOI: 10.3171/2020.6.JNS20776 2020 Nov 6;1-8.
 doi: 10.3171/2020.6.JNS20776. Online ahead of print</t>
  </si>
  <si>
    <t>Beauséjour, Marie</t>
  </si>
  <si>
    <t>Beauséjour M, Vaillancourt F, Akoume MY, Franco A, Parent S, Labelle H, Joncas J, Desbiens-Blais F, Mac-Thiong JM, Roy-Beaudry M, Aubin CÉ, Moreau A. Patient outcomes in idiopathic scoliosis are associated with biological endophenotypes: 2020 SOSORT award winner. Eur Spine J. 2020 Aug 29. doi: 10.1007/s00586-020-06579-1. Online ahead of print.PMID: 32860536</t>
  </si>
  <si>
    <t>Beauséjour M, Mac-Thiong JM. Building models for prediction: are we good at it? Spinal Cord. 2020 Nov;58(11):1147-1149. doi: 10.1038/s41393-020-00563-8. Epub 2020 Oct 13.PMID: 33051561 No abstract available</t>
  </si>
  <si>
    <t>Nault ML, Beauséjour M, Roy-Beaudry M, Mac-Thiong JM, de Guise J, Labelle H, Parent S. A Predictive Model of Progression for Adolescent Idiopathic Scoliosis Based on 3D Spine Parameters at First Visit. Spine (Phila Pa 1976). 2020 May 1;45(9):605-611. doi: 10.1097/BRS.0000000000003316.PMID: 31703055</t>
  </si>
  <si>
    <t>Breton M, Smithman MA, Sasseville M, Kreindler SA, Sutherland JM, Beauséjour M, Green M, Marshall EG, Jbilou J, Shaw J, Brousselle A, Contandriopoulos D, Crooks VA, Wong ST. How the design and implementation of centralized waiting lists influence their use and effect on access to healthcare - A realist review. Health Policy. 2020 Aug;124(8):787-795. doi: 10.1016/j.healthpol.2020.05.023. Epub 2020 Jun 1.PMID: 32553740 </t>
  </si>
  <si>
    <t>Daoud Y, Cheriet F, Beauséjour M, Debanné P, Labelle H. 3D reconstruction of the human trunk for designing personalized braces : Precision study. Annu Int Conf IEEE Eng Med Biol Soc. 2020 Jul;2020:5806-5809. doi: 10.1109/EMBC44109.2020.9176508.PMID: 33019294</t>
  </si>
  <si>
    <t>Nombre de Nom, Prénom</t>
  </si>
  <si>
    <t>Brocks, Rebecca</t>
  </si>
  <si>
    <t>Hegde P, Molina JC, Thivierge-Southidara M, Jain RV, Gowda A, Ferraro P, Liberman M.  Combined endosonographic mediastinal lymph node staging in positron emission tomography and computed tomography node-negative non-small cell lung cancer in high-risk patients.  Seminars in Thoracic and Cardiovascular Surgery, March 2020</t>
  </si>
  <si>
    <t>Tahiri M, Goudie E, Jouquan A, Martin J, Ferraro P, Liberman M.  Enhanced recovery in VATS lobectomy: A prospective, historically-controlled, propensity-matched clinical study.  Canadian Journal Sugery 2020;63(3)</t>
  </si>
  <si>
    <t>Nasir B, Landry C, Menaouar A, Der Sarkissian S, Stevens LM, Aceros H, Cailhier JF, Leduc C, Liberman M, Noiseux N, Ferraro P. HSP90 Inhibitor Improves Lung Protection in Porcine Model of Donation after Circulatory Arrest. The Annals of Thoracic Surgery. Ref.: Ms. No. ANNALS-20-00366.</t>
  </si>
  <si>
    <t>Molina JC, Chaudry F, Menezes V, Ferraro P, Lafontaine E, Martin J, Nasir B, Liberman M.  Transvascular endosonographic guided needle biopsy of intrathoracic lesions.  J Thorac Cardiovasc Surg. 2020 May;159(5):2057-2065</t>
  </si>
  <si>
    <t>Jalbert A*, Landry C, Adam D, Poirier C, Ferraro P, Brochiero E.  Étude des facteurs causaux de la dysfonction primaire du greffon chez les greffés pulmonaires.  53e Congrès PREMIER des stagiaires de recherche du 1er cycle de la Faculté de médecine, UdeM, Montréal, Janv. 2020</t>
  </si>
  <si>
    <t>Menaouar A, Landry C, Germain JF, Cailhier JF, Noiseux N, Laplante P, Der Sarkissian S, Liberman M, Berthiaume Y, Ferraro P.  Improving organ protection in a prolonged ischemia DCD donor lung swine model with ex vivo lung perfusion and a novel HSP90 targeting agent.  STS 56th Annual Meeting, New Orleans, LA, 25-28 janvier 2020</t>
  </si>
  <si>
    <t>Landry C*, Adam D, Privé A, Menaouar A, Dagenais A, Merjaneh M, Germain JF, Noiseux N, Cailhier JF, Nasir B, Stevens LM, Berthiaume Y, Ferraro P, Brochiero E.  Alveolar epithelial damage and dysfunction as common features of ischemia/reperfusion injury and primary graft dysfunction in lung transplants.  ISHLT 2020 4th Annual Meeting and Scientific sessions, Montréal, Qc, avril 2020.</t>
  </si>
  <si>
    <t>Adam D*, Landry, Corado-Castillo D, Jalbert A, Privé A, Merjaneh M, Noiseux N, Nasir B, Chabonney E, Chassé M, Poirier C, Ferraro P, Brochiero E.  Relationship between phenotypic characteristics from the donors, predictive biomarkers from the donor grafts and the development of primary graft dysfunction in lung transplant recipients.  ISHLT 2020 4th Annual Meeting and Scientific sessions, Montréal, Qc, avril 2020.</t>
  </si>
  <si>
    <t>Bonneau S*, Charles E, Landry C, Neagoe, PE, Menaouar A, Mobley J, Brochiero E, Der Sarkissian S, Cailhier JF, Nasir B, Ferraro P, Noiseux N, Sirois MG.  Impact des NETs dans la congestion vasculaire et la dysfonction primaire du greffon chez l’humain.  53e Congrès PREMIER des stagiaires de recherche du 1er cycle de la Faculté de médecine, UdeM, Montréal, Janv. 2020.</t>
  </si>
  <si>
    <t>Ferraro, Pasquale</t>
  </si>
  <si>
    <t>Noiseux N, Menaouar A, Nasir B, Landry C, DerSarkissian S, Germain JF, Cailhier JF, St-Louis R, Aceros H, Liberman M, Ferraro P. Improving Organ Protection In A Prolonged Ischemia DCD Donor Lung Swine Model with Ex Vivo Lung Perfusion and A Novel HSP90 targeting agent.  The Society of Thoracic Surgeons. 56th Annual Meeting &amp; Exhibition. January 25-28, 2020. New Orleans, louisiana, USA.</t>
  </si>
  <si>
    <t>Landry C*, Adam D, Privé A, Menaouar A, Dagenais A, Merjaneh M, Germain JF, Noiseux N, Cailhier JF, Nasir B, Stevens LM, Berthiaume Y, Ferraro P, Brochiero E.  Alveolar epithelial damage and dysfunction as common features of ischemia/reperfusion injury and primary graft dysfunction in lung transplants.  ISHLT 2020 4th Annual Meeting and Scientific sessions, Montréal, Qc, avril 2020. (Congrès annulé pour cause de pandémie COVID-19).</t>
  </si>
  <si>
    <t>Adam D*, Landry, Corado-Castillo D, Jalbert A, Privé A, Merjaneh M, Noiseux N, Nasir B, Chabonney E, Chassé M, Poirier C, Ferraro P, Brochiero E.  Relationship between phenotypic characteristics from the donors, predictive biomarkers from the donor grafts and the development of primary graft dysfunction in lung transplant recipients.  ISHLT 2020 4th Annual Meeting and Scientific sessions, Montréal, Qc, avril 2020.  (Congrès annulé pour cause de pandémie COVID-19).</t>
  </si>
  <si>
    <t>Wassef, Ramses</t>
  </si>
  <si>
    <t>Bsat M, Chapuy L, Rubio M, Wassef R, Richard C, Schwenter F, Loungnarath R, Soucy G, Mehta H, Sarfati M. Differential Pathogenic Th17 Profile in Mesenteric Lymph Nodes of Crohn's Disease and Ulcerative Colitis Patients. Front Immunol. 2019 May 28;10:1177. doi: 10.3389/fimmu.2019.01177. PMID: 31191543; PMCID: PMC6547831</t>
  </si>
  <si>
    <t>Transcriptomic analysis and High dimensional phenotypic mapping of mononuclear phagocytes in mesenteric lymph nodes reveal differences between ulcerative colitis and Crohn's disease. Chapuy L, Bsat M, Rubio M, Harvey F, Motta V, Schwenter F, Wassef R, Richard C, Deslandres C, Nguyen BN, Soucy G, Hacohen N, Fritz J, Villani AC, Mehta H, Sarfati M. J Crohns Colitis. 2020 Mar 13;14(3):393-405. doi: 10.1093/ecco-jcc/jjz156. PMID: 31541232; PMCID:PMC7068244</t>
  </si>
  <si>
    <t>Comparing the effectiveness of simulation as adjuncts to standardized lectures, on the identification and reporting of intimidation during surgical clerkship: A mixed method randomized controlled trial. Maureen Thivierge-Southidara, Samuel Rodriguez-Qizilbash, Christian Vincelette, Adam Dubrowski, Kerianne Boulva, Ramses Wassef, Véronique Godbout, Erica Patocskai,The American Journal of Surgery, Volume 220, Issue 3, 2020</t>
  </si>
  <si>
    <t>Poissant, Jean-François</t>
  </si>
  <si>
    <t>Beaudoin, Olivier</t>
  </si>
  <si>
    <t>Manouchehri, Namdar</t>
  </si>
  <si>
    <t>Azizi, Mounsif</t>
  </si>
  <si>
    <t>Wang, Zhi</t>
  </si>
  <si>
    <t>2020 Jul 7  doi: 10.1177/2192568220933275.Online ahead of print. Posterior Minimally Invasive Transpedicular Approach for Giant Calcified Thoracic Disc Herniation Daniel Shedid 1, Zhi Wang 1, Ahmad Najjar 1, Sung-Joo Yuh 1, Ghassan Boubez 2, Amer Sebaaly 2 3</t>
  </si>
  <si>
    <t>Case Reports  Surg Neurol Int 2020 Dec 22;11:449.  doi: 10.25259/SNI_479_2020. eCollection 2020. Hemiparesis resulting from an unusual C1 fracture: A case report and literature review Sung-Joo Yuh  1   2 , Zhi Wang  3 , Ghassan Boubez  3 , Daniel Shedid  2</t>
  </si>
  <si>
    <t>Asian Spine J . 2020 Aug;14(4):502-506.  doi: 10.31616/asj.2019.0255.  Epub 2020 Feb 4. Enhanced Visualization of the Cervical Vertebra during Intraoperative Fluoroscopy Using a Shoulder Traction Device Van Tri Truong  1 , Fidaa Al-Shakfa  1 , Ghassan Boubez  1 , Daniel Shedid  2 , Sung-Joo Yuh  2 , Zhi Wang  1</t>
  </si>
  <si>
    <r>
      <t xml:space="preserve">Eur Urol Focus 2020 Jan 15;6(1):104-111. doi: 10.1016/j.euf.2018.08.023. Epub 2018 Sep 8. </t>
    </r>
    <r>
      <rPr>
        <b/>
        <sz val="12"/>
        <color rgb="FF000000"/>
        <rFont val="Arial Narrow"/>
        <family val="2"/>
      </rPr>
      <t xml:space="preserve">The Value of Neutrophil to Lymphocyte Ratio in Patients Undergoing Cytoreductive Nephrectomy with Thrombectomy </t>
    </r>
    <r>
      <rPr>
        <sz val="12"/>
        <color rgb="FF000000"/>
        <rFont val="Arial Narrow"/>
        <family val="2"/>
      </rPr>
      <t>Charles C Peyton</t>
    </r>
    <r>
      <rPr>
        <vertAlign val="superscript"/>
        <sz val="12"/>
        <color rgb="FF000000"/>
        <rFont val="Arial Narrow"/>
        <family val="2"/>
      </rPr>
      <t> 1</t>
    </r>
    <r>
      <rPr>
        <sz val="12"/>
        <color rgb="FF000000"/>
        <rFont val="Arial Narrow"/>
        <family val="2"/>
      </rPr>
      <t>, E Jason Abel</t>
    </r>
    <r>
      <rPr>
        <vertAlign val="superscript"/>
        <sz val="12"/>
        <color rgb="FF000000"/>
        <rFont val="Arial Narrow"/>
        <family val="2"/>
      </rPr>
      <t> 2</t>
    </r>
    <r>
      <rPr>
        <sz val="12"/>
        <color rgb="FF000000"/>
        <rFont val="Arial Narrow"/>
        <family val="2"/>
      </rPr>
      <t>, Juan Chipollini</t>
    </r>
    <r>
      <rPr>
        <vertAlign val="superscript"/>
        <sz val="12"/>
        <color rgb="FF000000"/>
        <rFont val="Arial Narrow"/>
        <family val="2"/>
      </rPr>
      <t> 3</t>
    </r>
    <r>
      <rPr>
        <sz val="12"/>
        <color rgb="FF000000"/>
        <rFont val="Arial Narrow"/>
        <family val="2"/>
      </rPr>
      <t>, David C Boulware</t>
    </r>
    <r>
      <rPr>
        <vertAlign val="superscript"/>
        <sz val="12"/>
        <color rgb="FF000000"/>
        <rFont val="Arial Narrow"/>
        <family val="2"/>
      </rPr>
      <t> 3</t>
    </r>
    <r>
      <rPr>
        <sz val="12"/>
        <color rgb="FF000000"/>
        <rFont val="Arial Narrow"/>
        <family val="2"/>
      </rPr>
      <t>, </t>
    </r>
    <r>
      <rPr>
        <b/>
        <u/>
        <sz val="12"/>
        <color rgb="FF000000"/>
        <rFont val="Arial Narrow"/>
        <family val="2"/>
      </rPr>
      <t>Mounsif Azizi</t>
    </r>
    <r>
      <rPr>
        <vertAlign val="superscript"/>
        <sz val="12"/>
        <color rgb="FF000000"/>
        <rFont val="Arial Narrow"/>
        <family val="2"/>
      </rPr>
      <t> 3</t>
    </r>
    <r>
      <rPr>
        <sz val="12"/>
        <color rgb="FF000000"/>
        <rFont val="Arial Narrow"/>
        <family val="2"/>
      </rPr>
      <t>, Jose A Karam</t>
    </r>
    <r>
      <rPr>
        <vertAlign val="superscript"/>
        <sz val="12"/>
        <color rgb="FF000000"/>
        <rFont val="Arial Narrow"/>
        <family val="2"/>
      </rPr>
      <t> 4</t>
    </r>
    <r>
      <rPr>
        <sz val="12"/>
        <color rgb="FF000000"/>
        <rFont val="Arial Narrow"/>
        <family val="2"/>
      </rPr>
      <t>, Vitaly Margulis</t>
    </r>
    <r>
      <rPr>
        <vertAlign val="superscript"/>
        <sz val="12"/>
        <color rgb="FF000000"/>
        <rFont val="Arial Narrow"/>
        <family val="2"/>
      </rPr>
      <t> 5</t>
    </r>
    <r>
      <rPr>
        <sz val="12"/>
        <color rgb="FF000000"/>
        <rFont val="Arial Narrow"/>
        <family val="2"/>
      </rPr>
      <t>, Viraj A Master</t>
    </r>
    <r>
      <rPr>
        <vertAlign val="superscript"/>
        <sz val="12"/>
        <color rgb="FF000000"/>
        <rFont val="Arial Narrow"/>
        <family val="2"/>
      </rPr>
      <t> 6</t>
    </r>
    <r>
      <rPr>
        <sz val="12"/>
        <color rgb="FF000000"/>
        <rFont val="Arial Narrow"/>
        <family val="2"/>
      </rPr>
      <t>, Surena F Matin</t>
    </r>
    <r>
      <rPr>
        <vertAlign val="superscript"/>
        <sz val="12"/>
        <color rgb="FF000000"/>
        <rFont val="Arial Narrow"/>
        <family val="2"/>
      </rPr>
      <t> 4</t>
    </r>
    <r>
      <rPr>
        <sz val="12"/>
        <color rgb="FF000000"/>
        <rFont val="Arial Narrow"/>
        <family val="2"/>
      </rPr>
      <t>, Jay D Raman</t>
    </r>
    <r>
      <rPr>
        <vertAlign val="superscript"/>
        <sz val="12"/>
        <color rgb="FF000000"/>
        <rFont val="Arial Narrow"/>
        <family val="2"/>
      </rPr>
      <t> 7</t>
    </r>
    <r>
      <rPr>
        <sz val="12"/>
        <color rgb="FF000000"/>
        <rFont val="Arial Narrow"/>
        <family val="2"/>
      </rPr>
      <t>, Wade J Sexton</t>
    </r>
    <r>
      <rPr>
        <vertAlign val="superscript"/>
        <sz val="12"/>
        <color rgb="FF000000"/>
        <rFont val="Arial Narrow"/>
        <family val="2"/>
      </rPr>
      <t> 3</t>
    </r>
    <r>
      <rPr>
        <sz val="12"/>
        <color rgb="FF000000"/>
        <rFont val="Arial Narrow"/>
        <family val="2"/>
      </rPr>
      <t>, Christopher G Wood</t>
    </r>
    <r>
      <rPr>
        <vertAlign val="superscript"/>
        <sz val="12"/>
        <color rgb="FF000000"/>
        <rFont val="Arial Narrow"/>
        <family val="2"/>
      </rPr>
      <t> 4</t>
    </r>
    <r>
      <rPr>
        <sz val="12"/>
        <color rgb="FF000000"/>
        <rFont val="Arial Narrow"/>
        <family val="2"/>
      </rPr>
      <t>, Philippe E Spiess</t>
    </r>
    <r>
      <rPr>
        <vertAlign val="superscript"/>
        <sz val="12"/>
        <color rgb="FF000000"/>
        <rFont val="Arial Narrow"/>
        <family val="2"/>
      </rPr>
      <t> 3</t>
    </r>
  </si>
  <si>
    <r>
      <t xml:space="preserve">BJU Int 2020 Jan;125(1):82-88. doi: 10.1111/bju.14883.Epub 2019 Aug 26. </t>
    </r>
    <r>
      <rPr>
        <b/>
        <sz val="12"/>
        <color rgb="FF000000"/>
        <rFont val="Arial Narrow"/>
        <family val="2"/>
      </rPr>
      <t xml:space="preserve">Identifying an optimal lymph node yield for penile squamous cell carcinoma: prognostic impact of surgical dissection </t>
    </r>
    <r>
      <rPr>
        <sz val="12"/>
        <color rgb="FF000000"/>
        <rFont val="Arial Narrow"/>
        <family val="2"/>
      </rPr>
      <t>Juan Chipollini</t>
    </r>
    <r>
      <rPr>
        <vertAlign val="superscript"/>
        <sz val="12"/>
        <color rgb="FF000000"/>
        <rFont val="Arial Narrow"/>
        <family val="2"/>
      </rPr>
      <t> 1</t>
    </r>
    <r>
      <rPr>
        <sz val="12"/>
        <color rgb="FF000000"/>
        <rFont val="Arial Narrow"/>
        <family val="2"/>
      </rPr>
      <t>, </t>
    </r>
    <r>
      <rPr>
        <b/>
        <u/>
        <sz val="12"/>
        <color rgb="FF000000"/>
        <rFont val="Arial Narrow"/>
        <family val="2"/>
      </rPr>
      <t>Mounsif Azizi</t>
    </r>
    <r>
      <rPr>
        <vertAlign val="superscript"/>
        <sz val="12"/>
        <color rgb="FF000000"/>
        <rFont val="Arial Narrow"/>
        <family val="2"/>
      </rPr>
      <t> 2</t>
    </r>
    <r>
      <rPr>
        <sz val="12"/>
        <color rgb="FF000000"/>
        <rFont val="Arial Narrow"/>
        <family val="2"/>
      </rPr>
      <t>, Salvatore Lo Vullo</t>
    </r>
    <r>
      <rPr>
        <vertAlign val="superscript"/>
        <sz val="12"/>
        <color rgb="FF000000"/>
        <rFont val="Arial Narrow"/>
        <family val="2"/>
      </rPr>
      <t> 3</t>
    </r>
    <r>
      <rPr>
        <sz val="12"/>
        <color rgb="FF000000"/>
        <rFont val="Arial Narrow"/>
        <family val="2"/>
      </rPr>
      <t>, Luigi Mariani</t>
    </r>
    <r>
      <rPr>
        <vertAlign val="superscript"/>
        <sz val="12"/>
        <color rgb="FF000000"/>
        <rFont val="Arial Narrow"/>
        <family val="2"/>
      </rPr>
      <t> 3</t>
    </r>
    <r>
      <rPr>
        <sz val="12"/>
        <color rgb="FF000000"/>
        <rFont val="Arial Narrow"/>
        <family val="2"/>
      </rPr>
      <t>, Yao Zhu</t>
    </r>
    <r>
      <rPr>
        <vertAlign val="superscript"/>
        <sz val="12"/>
        <color rgb="FF000000"/>
        <rFont val="Arial Narrow"/>
        <family val="2"/>
      </rPr>
      <t> 4</t>
    </r>
    <r>
      <rPr>
        <sz val="12"/>
        <color rgb="FF000000"/>
        <rFont val="Arial Narrow"/>
        <family val="2"/>
      </rPr>
      <t>, Ding W Ye</t>
    </r>
    <r>
      <rPr>
        <vertAlign val="superscript"/>
        <sz val="12"/>
        <color rgb="FF000000"/>
        <rFont val="Arial Narrow"/>
        <family val="2"/>
      </rPr>
      <t> 4</t>
    </r>
    <r>
      <rPr>
        <sz val="12"/>
        <color rgb="FF000000"/>
        <rFont val="Arial Narrow"/>
        <family val="2"/>
      </rPr>
      <t>, Antonio Augusto Ornellas</t>
    </r>
    <r>
      <rPr>
        <vertAlign val="superscript"/>
        <sz val="12"/>
        <color rgb="FF000000"/>
        <rFont val="Arial Narrow"/>
        <family val="2"/>
      </rPr>
      <t> 5</t>
    </r>
    <r>
      <rPr>
        <sz val="12"/>
        <color rgb="FF000000"/>
        <rFont val="Arial Narrow"/>
        <family val="2"/>
      </rPr>
      <t>, Nick Watkin</t>
    </r>
    <r>
      <rPr>
        <vertAlign val="superscript"/>
        <sz val="12"/>
        <color rgb="FF000000"/>
        <rFont val="Arial Narrow"/>
        <family val="2"/>
      </rPr>
      <t> 6</t>
    </r>
    <r>
      <rPr>
        <sz val="12"/>
        <color rgb="FF000000"/>
        <rFont val="Arial Narrow"/>
        <family val="2"/>
      </rPr>
      <t>, Michael Ager</t>
    </r>
    <r>
      <rPr>
        <vertAlign val="superscript"/>
        <sz val="12"/>
        <color rgb="FF000000"/>
        <rFont val="Arial Narrow"/>
        <family val="2"/>
      </rPr>
      <t> 6</t>
    </r>
    <r>
      <rPr>
        <sz val="12"/>
        <color rgb="FF000000"/>
        <rFont val="Arial Narrow"/>
        <family val="2"/>
      </rPr>
      <t>, Oliver Hakenberg</t>
    </r>
    <r>
      <rPr>
        <vertAlign val="superscript"/>
        <sz val="12"/>
        <color rgb="FF000000"/>
        <rFont val="Arial Narrow"/>
        <family val="2"/>
      </rPr>
      <t> 7</t>
    </r>
    <r>
      <rPr>
        <sz val="12"/>
        <color rgb="FF000000"/>
        <rFont val="Arial Narrow"/>
        <family val="2"/>
      </rPr>
      <t>, Axel Heidenreich</t>
    </r>
    <r>
      <rPr>
        <vertAlign val="superscript"/>
        <sz val="12"/>
        <color rgb="FF000000"/>
        <rFont val="Arial Narrow"/>
        <family val="2"/>
      </rPr>
      <t> 8</t>
    </r>
    <r>
      <rPr>
        <sz val="12"/>
        <color rgb="FF000000"/>
        <rFont val="Arial Narrow"/>
        <family val="2"/>
      </rPr>
      <t>, Daniele Raggi</t>
    </r>
    <r>
      <rPr>
        <vertAlign val="superscript"/>
        <sz val="12"/>
        <color rgb="FF000000"/>
        <rFont val="Arial Narrow"/>
        <family val="2"/>
      </rPr>
      <t> 3</t>
    </r>
    <r>
      <rPr>
        <sz val="12"/>
        <color rgb="FF000000"/>
        <rFont val="Arial Narrow"/>
        <family val="2"/>
      </rPr>
      <t>, Mario Catanzaro</t>
    </r>
    <r>
      <rPr>
        <vertAlign val="superscript"/>
        <sz val="12"/>
        <color rgb="FF000000"/>
        <rFont val="Arial Narrow"/>
        <family val="2"/>
      </rPr>
      <t> 3</t>
    </r>
    <r>
      <rPr>
        <sz val="12"/>
        <color rgb="FF000000"/>
        <rFont val="Arial Narrow"/>
        <family val="2"/>
      </rPr>
      <t>, Paulo Ornellas</t>
    </r>
    <r>
      <rPr>
        <vertAlign val="superscript"/>
        <sz val="12"/>
        <color rgb="FF000000"/>
        <rFont val="Arial Narrow"/>
        <family val="2"/>
      </rPr>
      <t> 5</t>
    </r>
    <r>
      <rPr>
        <sz val="12"/>
        <color rgb="FF000000"/>
        <rFont val="Arial Narrow"/>
        <family val="2"/>
      </rPr>
      <t>, Roberto Salvioni</t>
    </r>
    <r>
      <rPr>
        <vertAlign val="superscript"/>
        <sz val="12"/>
        <color rgb="FF000000"/>
        <rFont val="Arial Narrow"/>
        <family val="2"/>
      </rPr>
      <t> 3</t>
    </r>
    <r>
      <rPr>
        <sz val="12"/>
        <color rgb="FF000000"/>
        <rFont val="Arial Narrow"/>
        <family val="2"/>
      </rPr>
      <t>, Salim K Cheriyan</t>
    </r>
    <r>
      <rPr>
        <vertAlign val="superscript"/>
        <sz val="12"/>
        <color rgb="FF000000"/>
        <rFont val="Arial Narrow"/>
        <family val="2"/>
      </rPr>
      <t> 2</t>
    </r>
    <r>
      <rPr>
        <sz val="12"/>
        <color rgb="FF000000"/>
        <rFont val="Arial Narrow"/>
        <family val="2"/>
      </rPr>
      <t>, Andrea Necchi</t>
    </r>
    <r>
      <rPr>
        <vertAlign val="superscript"/>
        <sz val="12"/>
        <color rgb="FF000000"/>
        <rFont val="Arial Narrow"/>
        <family val="2"/>
      </rPr>
      <t> 3</t>
    </r>
    <r>
      <rPr>
        <sz val="12"/>
        <color rgb="FF000000"/>
        <rFont val="Arial Narrow"/>
        <family val="2"/>
      </rPr>
      <t>, Phillippe E Spiess</t>
    </r>
    <r>
      <rPr>
        <vertAlign val="superscript"/>
        <sz val="12"/>
        <color rgb="FF000000"/>
        <rFont val="Arial Narrow"/>
        <family val="2"/>
      </rPr>
      <t> 2</t>
    </r>
  </si>
  <si>
    <r>
      <t xml:space="preserve">Eur Urol Oncol 2020 Feb;3(1):73-79. doi: 10.1016/j.euo.2019.09.004. Epub 2019 Oct 5. </t>
    </r>
    <r>
      <rPr>
        <b/>
        <sz val="12"/>
        <color rgb="FF000000"/>
        <rFont val="Arial Narrow"/>
        <family val="2"/>
      </rPr>
      <t>Diagnostic Value of </t>
    </r>
    <r>
      <rPr>
        <b/>
        <vertAlign val="superscript"/>
        <sz val="12"/>
        <color rgb="FF000000"/>
        <rFont val="Arial Narrow"/>
        <family val="2"/>
      </rPr>
      <t>18</t>
    </r>
    <r>
      <rPr>
        <b/>
        <sz val="12"/>
        <color rgb="FF000000"/>
        <rFont val="Arial Narrow"/>
        <family val="2"/>
      </rPr>
      <t xml:space="preserve"> F-fluorodeoxyglucose Positron Emission Tomography with Computed Tomography for Lymph Node Staging in Patients with Upper Tract Urothelial Carcinoma </t>
    </r>
    <r>
      <rPr>
        <sz val="12"/>
        <color rgb="FF000000"/>
        <rFont val="Arial Narrow"/>
        <family val="2"/>
      </rPr>
      <t>Charlotte S Voskuilen</t>
    </r>
    <r>
      <rPr>
        <vertAlign val="superscript"/>
        <sz val="12"/>
        <color rgb="FF000000"/>
        <rFont val="Arial Narrow"/>
        <family val="2"/>
      </rPr>
      <t> 1</t>
    </r>
    <r>
      <rPr>
        <sz val="12"/>
        <color rgb="FF000000"/>
        <rFont val="Arial Narrow"/>
        <family val="2"/>
      </rPr>
      <t>, Donald Schweitzer</t>
    </r>
    <r>
      <rPr>
        <vertAlign val="superscript"/>
        <sz val="12"/>
        <color rgb="FF000000"/>
        <rFont val="Arial Narrow"/>
        <family val="2"/>
      </rPr>
      <t> 1</t>
    </r>
    <r>
      <rPr>
        <sz val="12"/>
        <color rgb="FF000000"/>
        <rFont val="Arial Narrow"/>
        <family val="2"/>
      </rPr>
      <t>, Jørgen Bjerggaard Jensen</t>
    </r>
    <r>
      <rPr>
        <vertAlign val="superscript"/>
        <sz val="12"/>
        <color rgb="FF000000"/>
        <rFont val="Arial Narrow"/>
        <family val="2"/>
      </rPr>
      <t> 2</t>
    </r>
    <r>
      <rPr>
        <sz val="12"/>
        <color rgb="FF000000"/>
        <rFont val="Arial Narrow"/>
        <family val="2"/>
      </rPr>
      <t>, Anna M Nielsen</t>
    </r>
    <r>
      <rPr>
        <vertAlign val="superscript"/>
        <sz val="12"/>
        <color rgb="FF000000"/>
        <rFont val="Arial Narrow"/>
        <family val="2"/>
      </rPr>
      <t> 2</t>
    </r>
    <r>
      <rPr>
        <sz val="12"/>
        <color rgb="FF000000"/>
        <rFont val="Arial Narrow"/>
        <family val="2"/>
      </rPr>
      <t>, Steven Joniau</t>
    </r>
    <r>
      <rPr>
        <vertAlign val="superscript"/>
        <sz val="12"/>
        <color rgb="FF000000"/>
        <rFont val="Arial Narrow"/>
        <family val="2"/>
      </rPr>
      <t> 3</t>
    </r>
    <r>
      <rPr>
        <sz val="12"/>
        <color rgb="FF000000"/>
        <rFont val="Arial Narrow"/>
        <family val="2"/>
      </rPr>
      <t>, Tim Muilwijk</t>
    </r>
    <r>
      <rPr>
        <vertAlign val="superscript"/>
        <sz val="12"/>
        <color rgb="FF000000"/>
        <rFont val="Arial Narrow"/>
        <family val="2"/>
      </rPr>
      <t> 3</t>
    </r>
    <r>
      <rPr>
        <sz val="12"/>
        <color rgb="FF000000"/>
        <rFont val="Arial Narrow"/>
        <family val="2"/>
      </rPr>
      <t>, Andrea Necchi</t>
    </r>
    <r>
      <rPr>
        <vertAlign val="superscript"/>
        <sz val="12"/>
        <color rgb="FF000000"/>
        <rFont val="Arial Narrow"/>
        <family val="2"/>
      </rPr>
      <t> 4</t>
    </r>
    <r>
      <rPr>
        <sz val="12"/>
        <color rgb="FF000000"/>
        <rFont val="Arial Narrow"/>
        <family val="2"/>
      </rPr>
      <t>, </t>
    </r>
    <r>
      <rPr>
        <b/>
        <u/>
        <sz val="12"/>
        <color rgb="FF000000"/>
        <rFont val="Arial Narrow"/>
        <family val="2"/>
      </rPr>
      <t>Mounsif Azizi</t>
    </r>
    <r>
      <rPr>
        <b/>
        <u/>
        <vertAlign val="superscript"/>
        <sz val="12"/>
        <color rgb="FF000000"/>
        <rFont val="Arial Narrow"/>
        <family val="2"/>
      </rPr>
      <t> </t>
    </r>
    <r>
      <rPr>
        <vertAlign val="superscript"/>
        <sz val="12"/>
        <color rgb="FF000000"/>
        <rFont val="Arial Narrow"/>
        <family val="2"/>
      </rPr>
      <t>5</t>
    </r>
    <r>
      <rPr>
        <sz val="12"/>
        <color rgb="FF000000"/>
        <rFont val="Arial Narrow"/>
        <family val="2"/>
      </rPr>
      <t>, Philippe E Spiess</t>
    </r>
    <r>
      <rPr>
        <vertAlign val="superscript"/>
        <sz val="12"/>
        <color rgb="FF000000"/>
        <rFont val="Arial Narrow"/>
        <family val="2"/>
      </rPr>
      <t> 5</t>
    </r>
    <r>
      <rPr>
        <sz val="12"/>
        <color rgb="FF000000"/>
        <rFont val="Arial Narrow"/>
        <family val="2"/>
      </rPr>
      <t>, Alberto Briganti</t>
    </r>
    <r>
      <rPr>
        <vertAlign val="superscript"/>
        <sz val="12"/>
        <color rgb="FF000000"/>
        <rFont val="Arial Narrow"/>
        <family val="2"/>
      </rPr>
      <t> 6</t>
    </r>
    <r>
      <rPr>
        <sz val="12"/>
        <color rgb="FF000000"/>
        <rFont val="Arial Narrow"/>
        <family val="2"/>
      </rPr>
      <t>, Marco Bandini</t>
    </r>
    <r>
      <rPr>
        <vertAlign val="superscript"/>
        <sz val="12"/>
        <color rgb="FF000000"/>
        <rFont val="Arial Narrow"/>
        <family val="2"/>
      </rPr>
      <t> 6</t>
    </r>
    <r>
      <rPr>
        <sz val="12"/>
        <color rgb="FF000000"/>
        <rFont val="Arial Narrow"/>
        <family val="2"/>
      </rPr>
      <t>, Karolien Goffin</t>
    </r>
    <r>
      <rPr>
        <vertAlign val="superscript"/>
        <sz val="12"/>
        <color rgb="FF000000"/>
        <rFont val="Arial Narrow"/>
        <family val="2"/>
      </rPr>
      <t> 7</t>
    </r>
    <r>
      <rPr>
        <sz val="12"/>
        <color rgb="FF000000"/>
        <rFont val="Arial Narrow"/>
        <family val="2"/>
      </rPr>
      <t>, Kirsten Bouchelouche</t>
    </r>
    <r>
      <rPr>
        <vertAlign val="superscript"/>
        <sz val="12"/>
        <color rgb="FF000000"/>
        <rFont val="Arial Narrow"/>
        <family val="2"/>
      </rPr>
      <t> 8</t>
    </r>
    <r>
      <rPr>
        <sz val="12"/>
        <color rgb="FF000000"/>
        <rFont val="Arial Narrow"/>
        <family val="2"/>
      </rPr>
      <t>, Erik van Werkhoven</t>
    </r>
    <r>
      <rPr>
        <vertAlign val="superscript"/>
        <sz val="12"/>
        <color rgb="FF000000"/>
        <rFont val="Arial Narrow"/>
        <family val="2"/>
      </rPr>
      <t> 9</t>
    </r>
    <r>
      <rPr>
        <sz val="12"/>
        <color rgb="FF000000"/>
        <rFont val="Arial Narrow"/>
        <family val="2"/>
      </rPr>
      <t>, Shahrokh F Shariat</t>
    </r>
    <r>
      <rPr>
        <vertAlign val="superscript"/>
        <sz val="12"/>
        <color rgb="FF000000"/>
        <rFont val="Arial Narrow"/>
        <family val="2"/>
      </rPr>
      <t> 10</t>
    </r>
    <r>
      <rPr>
        <sz val="12"/>
        <color rgb="FF000000"/>
        <rFont val="Arial Narrow"/>
        <family val="2"/>
      </rPr>
      <t>, Evanguelos Xylinas</t>
    </r>
    <r>
      <rPr>
        <vertAlign val="superscript"/>
        <sz val="12"/>
        <color rgb="FF000000"/>
        <rFont val="Arial Narrow"/>
        <family val="2"/>
      </rPr>
      <t> 11</t>
    </r>
    <r>
      <rPr>
        <sz val="12"/>
        <color rgb="FF000000"/>
        <rFont val="Arial Narrow"/>
        <family val="2"/>
      </rPr>
      <t>, Nessn H Azawi</t>
    </r>
    <r>
      <rPr>
        <vertAlign val="superscript"/>
        <sz val="12"/>
        <color rgb="FF000000"/>
        <rFont val="Arial Narrow"/>
        <family val="2"/>
      </rPr>
      <t> 12</t>
    </r>
    <r>
      <rPr>
        <sz val="12"/>
        <color rgb="FF000000"/>
        <rFont val="Arial Narrow"/>
        <family val="2"/>
      </rPr>
      <t>, Ja Hyeon Ku</t>
    </r>
    <r>
      <rPr>
        <vertAlign val="superscript"/>
        <sz val="12"/>
        <color rgb="FF000000"/>
        <rFont val="Arial Narrow"/>
        <family val="2"/>
      </rPr>
      <t> 13</t>
    </r>
    <r>
      <rPr>
        <sz val="12"/>
        <color rgb="FF000000"/>
        <rFont val="Arial Narrow"/>
        <family val="2"/>
      </rPr>
      <t>, Beat Foerster</t>
    </r>
    <r>
      <rPr>
        <vertAlign val="superscript"/>
        <sz val="12"/>
        <color rgb="FF000000"/>
        <rFont val="Arial Narrow"/>
        <family val="2"/>
      </rPr>
      <t> 14</t>
    </r>
    <r>
      <rPr>
        <sz val="12"/>
        <color rgb="FF000000"/>
        <rFont val="Arial Narrow"/>
        <family val="2"/>
      </rPr>
      <t>, Bas W G van Rhijn</t>
    </r>
    <r>
      <rPr>
        <vertAlign val="superscript"/>
        <sz val="12"/>
        <color rgb="FF000000"/>
        <rFont val="Arial Narrow"/>
        <family val="2"/>
      </rPr>
      <t> 1</t>
    </r>
    <r>
      <rPr>
        <sz val="12"/>
        <color rgb="FF000000"/>
        <rFont val="Arial Narrow"/>
        <family val="2"/>
      </rPr>
      <t>, Erik Vegt</t>
    </r>
    <r>
      <rPr>
        <vertAlign val="superscript"/>
        <sz val="12"/>
        <color rgb="FF000000"/>
        <rFont val="Arial Narrow"/>
        <family val="2"/>
      </rPr>
      <t> 15</t>
    </r>
    <r>
      <rPr>
        <sz val="12"/>
        <color rgb="FF000000"/>
        <rFont val="Arial Narrow"/>
        <family val="2"/>
      </rPr>
      <t>, Kees Hendricksen</t>
    </r>
    <r>
      <rPr>
        <vertAlign val="superscript"/>
        <sz val="12"/>
        <color rgb="FF000000"/>
        <rFont val="Arial Narrow"/>
        <family val="2"/>
      </rPr>
      <t> 16</t>
    </r>
  </si>
  <si>
    <r>
      <t xml:space="preserve">J Urol. 2020 Mar;203(3):562-569. doi: 10.1097/JU.0000000000000584.Epub 2019 Oct 9. </t>
    </r>
    <r>
      <rPr>
        <b/>
        <sz val="12"/>
        <color rgb="FF000000"/>
        <rFont val="Arial Narrow"/>
        <family val="2"/>
      </rPr>
      <t xml:space="preserve">Prognosis of the 8th TNM Staging System for Penile Cancer and Refinement of Prognostication by Incorporating High Risk Human Papillomavirus Status </t>
    </r>
    <r>
      <rPr>
        <sz val="12"/>
        <color rgb="FF000000"/>
        <rFont val="Arial Narrow"/>
        <family val="2"/>
      </rPr>
      <t>Beihe Wang</t>
    </r>
    <r>
      <rPr>
        <vertAlign val="superscript"/>
        <sz val="12"/>
        <color rgb="FF000000"/>
        <rFont val="Arial Narrow"/>
        <family val="2"/>
      </rPr>
      <t> 1 2</t>
    </r>
    <r>
      <rPr>
        <sz val="12"/>
        <color rgb="FF000000"/>
        <rFont val="Arial Narrow"/>
        <family val="2"/>
      </rPr>
      <t>, Weijie Gu</t>
    </r>
    <r>
      <rPr>
        <vertAlign val="superscript"/>
        <sz val="12"/>
        <color rgb="FF000000"/>
        <rFont val="Arial Narrow"/>
        <family val="2"/>
      </rPr>
      <t> 1 2</t>
    </r>
    <r>
      <rPr>
        <sz val="12"/>
        <color rgb="FF000000"/>
        <rFont val="Arial Narrow"/>
        <family val="2"/>
      </rPr>
      <t>, Fangning Wan</t>
    </r>
    <r>
      <rPr>
        <vertAlign val="superscript"/>
        <sz val="12"/>
        <color rgb="FF000000"/>
        <rFont val="Arial Narrow"/>
        <family val="2"/>
      </rPr>
      <t> 1 2</t>
    </r>
    <r>
      <rPr>
        <sz val="12"/>
        <color rgb="FF000000"/>
        <rFont val="Arial Narrow"/>
        <family val="2"/>
      </rPr>
      <t>, Yu Wei</t>
    </r>
    <r>
      <rPr>
        <vertAlign val="superscript"/>
        <sz val="12"/>
        <color rgb="FF000000"/>
        <rFont val="Arial Narrow"/>
        <family val="2"/>
      </rPr>
      <t> 1 2</t>
    </r>
    <r>
      <rPr>
        <sz val="12"/>
        <color rgb="FF000000"/>
        <rFont val="Arial Narrow"/>
        <family val="2"/>
      </rPr>
      <t>, Wenjun Xiao</t>
    </r>
    <r>
      <rPr>
        <vertAlign val="superscript"/>
        <sz val="12"/>
        <color rgb="FF000000"/>
        <rFont val="Arial Narrow"/>
        <family val="2"/>
      </rPr>
      <t> 1 2</t>
    </r>
    <r>
      <rPr>
        <sz val="12"/>
        <color rgb="FF000000"/>
        <rFont val="Arial Narrow"/>
        <family val="2"/>
      </rPr>
      <t>, Xiaolin Lu</t>
    </r>
    <r>
      <rPr>
        <vertAlign val="superscript"/>
        <sz val="12"/>
        <color rgb="FF000000"/>
        <rFont val="Arial Narrow"/>
        <family val="2"/>
      </rPr>
      <t> 1 2</t>
    </r>
    <r>
      <rPr>
        <sz val="12"/>
        <color rgb="FF000000"/>
        <rFont val="Arial Narrow"/>
        <family val="2"/>
      </rPr>
      <t>, Guiming Zhang</t>
    </r>
    <r>
      <rPr>
        <vertAlign val="superscript"/>
        <sz val="12"/>
        <color rgb="FF000000"/>
        <rFont val="Arial Narrow"/>
        <family val="2"/>
      </rPr>
      <t> 3</t>
    </r>
    <r>
      <rPr>
        <sz val="12"/>
        <color rgb="FF000000"/>
        <rFont val="Arial Narrow"/>
        <family val="2"/>
      </rPr>
      <t>, Jiaquan Zhou</t>
    </r>
    <r>
      <rPr>
        <vertAlign val="superscript"/>
        <sz val="12"/>
        <color rgb="FF000000"/>
        <rFont val="Arial Narrow"/>
        <family val="2"/>
      </rPr>
      <t> 4</t>
    </r>
    <r>
      <rPr>
        <sz val="12"/>
        <color rgb="FF000000"/>
        <rFont val="Arial Narrow"/>
        <family val="2"/>
      </rPr>
      <t>, Qifeng Wang</t>
    </r>
    <r>
      <rPr>
        <vertAlign val="superscript"/>
        <sz val="12"/>
        <color rgb="FF000000"/>
        <rFont val="Arial Narrow"/>
        <family val="2"/>
      </rPr>
      <t> 2 5 6</t>
    </r>
    <r>
      <rPr>
        <sz val="12"/>
        <color rgb="FF000000"/>
        <rFont val="Arial Narrow"/>
        <family val="2"/>
      </rPr>
      <t>, Xuefei Ding</t>
    </r>
    <r>
      <rPr>
        <vertAlign val="superscript"/>
        <sz val="12"/>
        <color rgb="FF000000"/>
        <rFont val="Arial Narrow"/>
        <family val="2"/>
      </rPr>
      <t> 7</t>
    </r>
    <r>
      <rPr>
        <sz val="12"/>
        <color rgb="FF000000"/>
        <rFont val="Arial Narrow"/>
        <family val="2"/>
      </rPr>
      <t>, </t>
    </r>
    <r>
      <rPr>
        <b/>
        <u/>
        <sz val="12"/>
        <color rgb="FF000000"/>
        <rFont val="Arial Narrow"/>
        <family val="2"/>
      </rPr>
      <t>Mounsif Azizi</t>
    </r>
    <r>
      <rPr>
        <vertAlign val="superscript"/>
        <sz val="12"/>
        <color rgb="FF000000"/>
        <rFont val="Arial Narrow"/>
        <family val="2"/>
      </rPr>
      <t> 8</t>
    </r>
    <r>
      <rPr>
        <sz val="12"/>
        <color rgb="FF000000"/>
        <rFont val="Arial Narrow"/>
        <family val="2"/>
      </rPr>
      <t>, Philippe E Spiess</t>
    </r>
    <r>
      <rPr>
        <vertAlign val="superscript"/>
        <sz val="12"/>
        <color rgb="FF000000"/>
        <rFont val="Arial Narrow"/>
        <family val="2"/>
      </rPr>
      <t> 8</t>
    </r>
    <r>
      <rPr>
        <sz val="12"/>
        <color rgb="FF000000"/>
        <rFont val="Arial Narrow"/>
        <family val="2"/>
      </rPr>
      <t>, DingWei Ye</t>
    </r>
    <r>
      <rPr>
        <vertAlign val="superscript"/>
        <sz val="12"/>
        <color rgb="FF000000"/>
        <rFont val="Arial Narrow"/>
        <family val="2"/>
      </rPr>
      <t> 1 2</t>
    </r>
    <r>
      <rPr>
        <sz val="12"/>
        <color rgb="FF000000"/>
        <rFont val="Arial Narrow"/>
        <family val="2"/>
      </rPr>
      <t>, Yao Zhu</t>
    </r>
    <r>
      <rPr>
        <vertAlign val="superscript"/>
        <sz val="12"/>
        <color rgb="FF000000"/>
        <rFont val="Arial Narrow"/>
        <family val="2"/>
      </rPr>
      <t> 1 2</t>
    </r>
  </si>
  <si>
    <r>
      <t xml:space="preserve">Urol Oncol. 2020 Jan;38(1):7.e9-7.e18. doi: 10.1016/j.urolonc.2019.09.022. Epub 2019 Nov 5. </t>
    </r>
    <r>
      <rPr>
        <b/>
        <sz val="12"/>
        <color rgb="FF000000"/>
        <rFont val="Arial Narrow"/>
        <family val="2"/>
      </rPr>
      <t>Primary tumor size thresholds in stage IA testicular seminoma: Implications for adjuvant therapy after orchiectomy and survival Mounsif Azizi</t>
    </r>
    <r>
      <rPr>
        <vertAlign val="superscript"/>
        <sz val="12"/>
        <color rgb="FF000000"/>
        <rFont val="Arial Narrow"/>
        <family val="2"/>
      </rPr>
      <t> 1</t>
    </r>
    <r>
      <rPr>
        <sz val="12"/>
        <color rgb="FF000000"/>
        <rFont val="Arial Narrow"/>
        <family val="2"/>
      </rPr>
      <t>, Charles C Peyton</t>
    </r>
    <r>
      <rPr>
        <vertAlign val="superscript"/>
        <sz val="12"/>
        <color rgb="FF000000"/>
        <rFont val="Arial Narrow"/>
        <family val="2"/>
      </rPr>
      <t> 1</t>
    </r>
    <r>
      <rPr>
        <sz val="12"/>
        <color rgb="FF000000"/>
        <rFont val="Arial Narrow"/>
        <family val="2"/>
      </rPr>
      <t>, David C Boulware</t>
    </r>
    <r>
      <rPr>
        <vertAlign val="superscript"/>
        <sz val="12"/>
        <color rgb="FF000000"/>
        <rFont val="Arial Narrow"/>
        <family val="2"/>
      </rPr>
      <t> 2</t>
    </r>
    <r>
      <rPr>
        <sz val="12"/>
        <color rgb="FF000000"/>
        <rFont val="Arial Narrow"/>
        <family val="2"/>
      </rPr>
      <t>, Scott M Gilbert</t>
    </r>
    <r>
      <rPr>
        <vertAlign val="superscript"/>
        <sz val="12"/>
        <color rgb="FF000000"/>
        <rFont val="Arial Narrow"/>
        <family val="2"/>
      </rPr>
      <t> 3</t>
    </r>
    <r>
      <rPr>
        <sz val="12"/>
        <color rgb="FF000000"/>
        <rFont val="Arial Narrow"/>
        <family val="2"/>
      </rPr>
      <t>, Wade J Sexton</t>
    </r>
    <r>
      <rPr>
        <vertAlign val="superscript"/>
        <sz val="12"/>
        <color rgb="FF000000"/>
        <rFont val="Arial Narrow"/>
        <family val="2"/>
      </rPr>
      <t> 4</t>
    </r>
  </si>
  <si>
    <r>
      <t xml:space="preserve">Transl Androl Urol. 2020 Jan;9(Suppl 1):S45-S55. doi: 10.21037/tau.2019.05.14. </t>
    </r>
    <r>
      <rPr>
        <b/>
        <sz val="12"/>
        <color rgb="FF000000"/>
        <rFont val="Arial Narrow"/>
        <family val="2"/>
      </rPr>
      <t xml:space="preserve">Current management and management controversies in early- and intermediate-stage of nonseminoma germ cell tumors </t>
    </r>
    <r>
      <rPr>
        <sz val="12"/>
        <color rgb="FF000000"/>
        <rFont val="Arial Narrow"/>
        <family val="2"/>
      </rPr>
      <t>Salim K Cheriyan</t>
    </r>
    <r>
      <rPr>
        <vertAlign val="superscript"/>
        <sz val="12"/>
        <color rgb="FF000000"/>
        <rFont val="Arial Narrow"/>
        <family val="2"/>
      </rPr>
      <t> 1</t>
    </r>
    <r>
      <rPr>
        <sz val="12"/>
        <color rgb="FF000000"/>
        <rFont val="Arial Narrow"/>
        <family val="2"/>
      </rPr>
      <t>, Marilin Nicholson</t>
    </r>
    <r>
      <rPr>
        <vertAlign val="superscript"/>
        <sz val="12"/>
        <color rgb="FF000000"/>
        <rFont val="Arial Narrow"/>
        <family val="2"/>
      </rPr>
      <t> 1</t>
    </r>
    <r>
      <rPr>
        <sz val="12"/>
        <color rgb="FF000000"/>
        <rFont val="Arial Narrow"/>
        <family val="2"/>
      </rPr>
      <t>, Ahmet M Aydin</t>
    </r>
    <r>
      <rPr>
        <vertAlign val="superscript"/>
        <sz val="12"/>
        <color rgb="FF000000"/>
        <rFont val="Arial Narrow"/>
        <family val="2"/>
      </rPr>
      <t> 1</t>
    </r>
    <r>
      <rPr>
        <sz val="12"/>
        <color rgb="FF000000"/>
        <rFont val="Arial Narrow"/>
        <family val="2"/>
      </rPr>
      <t>, </t>
    </r>
    <r>
      <rPr>
        <b/>
        <sz val="12"/>
        <color rgb="FF000000"/>
        <rFont val="Arial Narrow"/>
        <family val="2"/>
      </rPr>
      <t>Mounsif Azizi</t>
    </r>
    <r>
      <rPr>
        <vertAlign val="superscript"/>
        <sz val="12"/>
        <color rgb="FF000000"/>
        <rFont val="Arial Narrow"/>
        <family val="2"/>
      </rPr>
      <t> 1</t>
    </r>
    <r>
      <rPr>
        <sz val="12"/>
        <color rgb="FF000000"/>
        <rFont val="Arial Narrow"/>
        <family val="2"/>
      </rPr>
      <t>, Charles C Peyton</t>
    </r>
    <r>
      <rPr>
        <vertAlign val="superscript"/>
        <sz val="12"/>
        <color rgb="FF000000"/>
        <rFont val="Arial Narrow"/>
        <family val="2"/>
      </rPr>
      <t> 1</t>
    </r>
    <r>
      <rPr>
        <sz val="12"/>
        <color rgb="FF000000"/>
        <rFont val="Arial Narrow"/>
        <family val="2"/>
      </rPr>
      <t>, Wade J Sexton</t>
    </r>
    <r>
      <rPr>
        <vertAlign val="superscript"/>
        <sz val="12"/>
        <color rgb="FF000000"/>
        <rFont val="Arial Narrow"/>
        <family val="2"/>
      </rPr>
      <t> 1</t>
    </r>
    <r>
      <rPr>
        <sz val="12"/>
        <color rgb="FF000000"/>
        <rFont val="Arial Narrow"/>
        <family val="2"/>
      </rPr>
      <t>, Scott M Gilbert</t>
    </r>
    <r>
      <rPr>
        <vertAlign val="superscript"/>
        <sz val="12"/>
        <color rgb="FF000000"/>
        <rFont val="Arial Narrow"/>
        <family val="2"/>
      </rPr>
      <t> 1 2</t>
    </r>
  </si>
  <si>
    <r>
      <t xml:space="preserve">Transl Androl Urol. 2020 Jan;9(Suppl 1):S91-S103. doi: 10.21037/tau.2019.09.08. </t>
    </r>
    <r>
      <rPr>
        <b/>
        <sz val="12"/>
        <color rgb="FF000000"/>
        <rFont val="Arial Narrow"/>
        <family val="2"/>
      </rPr>
      <t>Therapeutic strategies for uncommon testis cancer histologies: teratoma with malignant transformation and malignant testicular sex cord stromal tumors Mounsif Azizi</t>
    </r>
    <r>
      <rPr>
        <vertAlign val="superscript"/>
        <sz val="12"/>
        <color rgb="FF000000"/>
        <rFont val="Arial Narrow"/>
        <family val="2"/>
      </rPr>
      <t> 1</t>
    </r>
    <r>
      <rPr>
        <sz val="12"/>
        <color rgb="FF000000"/>
        <rFont val="Arial Narrow"/>
        <family val="2"/>
      </rPr>
      <t>, Ahmet M Aydin</t>
    </r>
    <r>
      <rPr>
        <vertAlign val="superscript"/>
        <sz val="12"/>
        <color rgb="FF000000"/>
        <rFont val="Arial Narrow"/>
        <family val="2"/>
      </rPr>
      <t> 1</t>
    </r>
    <r>
      <rPr>
        <sz val="12"/>
        <color rgb="FF000000"/>
        <rFont val="Arial Narrow"/>
        <family val="2"/>
      </rPr>
      <t>, Salim K Cheriyan</t>
    </r>
    <r>
      <rPr>
        <vertAlign val="superscript"/>
        <sz val="12"/>
        <color rgb="FF000000"/>
        <rFont val="Arial Narrow"/>
        <family val="2"/>
      </rPr>
      <t> 1</t>
    </r>
    <r>
      <rPr>
        <sz val="12"/>
        <color rgb="FF000000"/>
        <rFont val="Arial Narrow"/>
        <family val="2"/>
      </rPr>
      <t>, Charles C Peyton</t>
    </r>
    <r>
      <rPr>
        <vertAlign val="superscript"/>
        <sz val="12"/>
        <color rgb="FF000000"/>
        <rFont val="Arial Narrow"/>
        <family val="2"/>
      </rPr>
      <t> 1</t>
    </r>
    <r>
      <rPr>
        <sz val="12"/>
        <color rgb="FF000000"/>
        <rFont val="Arial Narrow"/>
        <family val="2"/>
      </rPr>
      <t>, Matthew Montanarella</t>
    </r>
    <r>
      <rPr>
        <vertAlign val="superscript"/>
        <sz val="12"/>
        <color rgb="FF000000"/>
        <rFont val="Arial Narrow"/>
        <family val="2"/>
      </rPr>
      <t> 1</t>
    </r>
    <r>
      <rPr>
        <sz val="12"/>
        <color rgb="FF000000"/>
        <rFont val="Arial Narrow"/>
        <family val="2"/>
      </rPr>
      <t>, Scott M Gilbert</t>
    </r>
    <r>
      <rPr>
        <vertAlign val="superscript"/>
        <sz val="12"/>
        <color rgb="FF000000"/>
        <rFont val="Arial Narrow"/>
        <family val="2"/>
      </rPr>
      <t> 1 2</t>
    </r>
    <r>
      <rPr>
        <sz val="12"/>
        <color rgb="FF000000"/>
        <rFont val="Arial Narrow"/>
        <family val="2"/>
      </rPr>
      <t>, Wade J Sexton</t>
    </r>
    <r>
      <rPr>
        <vertAlign val="superscript"/>
        <sz val="12"/>
        <color rgb="FF000000"/>
        <rFont val="Arial Narrow"/>
        <family val="2"/>
      </rPr>
      <t> 1</t>
    </r>
  </si>
  <si>
    <r>
      <t xml:space="preserve">J Urol. 2020 Jun;203(6):1101-1108. doi: 10.1097/JU.0000000000000737. Epub 2020 Jan 2. </t>
    </r>
    <r>
      <rPr>
        <b/>
        <sz val="12"/>
        <color rgb="FF000000"/>
        <rFont val="Arial Narrow"/>
        <family val="2"/>
      </rPr>
      <t xml:space="preserve">Efficacy of Preoperative Chemotherapy for High Risk Upper Tract Urothelial Carcinoma </t>
    </r>
    <r>
      <rPr>
        <sz val="12"/>
        <color rgb="FF000000"/>
        <rFont val="Arial Narrow"/>
        <family val="2"/>
      </rPr>
      <t>Beat Foerster</t>
    </r>
    <r>
      <rPr>
        <vertAlign val="superscript"/>
        <sz val="12"/>
        <color rgb="FF000000"/>
        <rFont val="Arial Narrow"/>
        <family val="2"/>
      </rPr>
      <t> 1 2</t>
    </r>
    <r>
      <rPr>
        <sz val="12"/>
        <color rgb="FF000000"/>
        <rFont val="Arial Narrow"/>
        <family val="2"/>
      </rPr>
      <t>, Mohammad Abufaraj</t>
    </r>
    <r>
      <rPr>
        <vertAlign val="superscript"/>
        <sz val="12"/>
        <color rgb="FF000000"/>
        <rFont val="Arial Narrow"/>
        <family val="2"/>
      </rPr>
      <t> 1 3</t>
    </r>
    <r>
      <rPr>
        <sz val="12"/>
        <color rgb="FF000000"/>
        <rFont val="Arial Narrow"/>
        <family val="2"/>
      </rPr>
      <t>, Firas Petros</t>
    </r>
    <r>
      <rPr>
        <vertAlign val="superscript"/>
        <sz val="12"/>
        <color rgb="FF000000"/>
        <rFont val="Arial Narrow"/>
        <family val="2"/>
      </rPr>
      <t> 4</t>
    </r>
    <r>
      <rPr>
        <b/>
        <u/>
        <sz val="12"/>
        <color rgb="FF000000"/>
        <rFont val="Arial Narrow"/>
        <family val="2"/>
      </rPr>
      <t>,</t>
    </r>
    <r>
      <rPr>
        <sz val="12"/>
        <color rgb="FF000000"/>
        <rFont val="Arial Narrow"/>
        <family val="2"/>
      </rPr>
      <t> </t>
    </r>
    <r>
      <rPr>
        <b/>
        <u/>
        <sz val="12"/>
        <color rgb="FF000000"/>
        <rFont val="Arial Narrow"/>
        <family val="2"/>
      </rPr>
      <t>Mounsif Azizi</t>
    </r>
    <r>
      <rPr>
        <vertAlign val="superscript"/>
        <sz val="12"/>
        <color rgb="FF000000"/>
        <rFont val="Arial Narrow"/>
        <family val="2"/>
      </rPr>
      <t> 5</t>
    </r>
    <r>
      <rPr>
        <sz val="12"/>
        <color rgb="FF000000"/>
        <rFont val="Arial Narrow"/>
        <family val="2"/>
      </rPr>
      <t>, Mohit Gupta</t>
    </r>
    <r>
      <rPr>
        <vertAlign val="superscript"/>
        <sz val="12"/>
        <color rgb="FF000000"/>
        <rFont val="Arial Narrow"/>
        <family val="2"/>
      </rPr>
      <t> 6</t>
    </r>
    <r>
      <rPr>
        <sz val="12"/>
        <color rgb="FF000000"/>
        <rFont val="Arial Narrow"/>
        <family val="2"/>
      </rPr>
      <t>, Donald Schweitzer</t>
    </r>
    <r>
      <rPr>
        <vertAlign val="superscript"/>
        <sz val="12"/>
        <color rgb="FF000000"/>
        <rFont val="Arial Narrow"/>
        <family val="2"/>
      </rPr>
      <t> 7</t>
    </r>
    <r>
      <rPr>
        <sz val="12"/>
        <color rgb="FF000000"/>
        <rFont val="Arial Narrow"/>
        <family val="2"/>
      </rPr>
      <t>, Vitaly Margulis</t>
    </r>
    <r>
      <rPr>
        <vertAlign val="superscript"/>
        <sz val="12"/>
        <color rgb="FF000000"/>
        <rFont val="Arial Narrow"/>
        <family val="2"/>
      </rPr>
      <t> 8</t>
    </r>
    <r>
      <rPr>
        <sz val="12"/>
        <color rgb="FF000000"/>
        <rFont val="Arial Narrow"/>
        <family val="2"/>
      </rPr>
      <t>, Takehiro Iwata</t>
    </r>
    <r>
      <rPr>
        <vertAlign val="superscript"/>
        <sz val="12"/>
        <color rgb="FF000000"/>
        <rFont val="Arial Narrow"/>
        <family val="2"/>
      </rPr>
      <t> 1 9</t>
    </r>
    <r>
      <rPr>
        <sz val="12"/>
        <color rgb="FF000000"/>
        <rFont val="Arial Narrow"/>
        <family val="2"/>
      </rPr>
      <t>, Shoji Kimura</t>
    </r>
    <r>
      <rPr>
        <vertAlign val="superscript"/>
        <sz val="12"/>
        <color rgb="FF000000"/>
        <rFont val="Arial Narrow"/>
        <family val="2"/>
      </rPr>
      <t> 1 10</t>
    </r>
    <r>
      <rPr>
        <sz val="12"/>
        <color rgb="FF000000"/>
        <rFont val="Arial Narrow"/>
        <family val="2"/>
      </rPr>
      <t>, Ahmad Shabsigh</t>
    </r>
    <r>
      <rPr>
        <vertAlign val="superscript"/>
        <sz val="12"/>
        <color rgb="FF000000"/>
        <rFont val="Arial Narrow"/>
        <family val="2"/>
      </rPr>
      <t> 11</t>
    </r>
    <r>
      <rPr>
        <sz val="12"/>
        <color rgb="FF000000"/>
        <rFont val="Arial Narrow"/>
        <family val="2"/>
      </rPr>
      <t>, Alberto Briganti</t>
    </r>
    <r>
      <rPr>
        <vertAlign val="superscript"/>
        <sz val="12"/>
        <color rgb="FF000000"/>
        <rFont val="Arial Narrow"/>
        <family val="2"/>
      </rPr>
      <t> 12</t>
    </r>
    <r>
      <rPr>
        <sz val="12"/>
        <color rgb="FF000000"/>
        <rFont val="Arial Narrow"/>
        <family val="2"/>
      </rPr>
      <t>, Ja H Ku</t>
    </r>
    <r>
      <rPr>
        <vertAlign val="superscript"/>
        <sz val="12"/>
        <color rgb="FF000000"/>
        <rFont val="Arial Narrow"/>
        <family val="2"/>
      </rPr>
      <t> 13</t>
    </r>
    <r>
      <rPr>
        <sz val="12"/>
        <color rgb="FF000000"/>
        <rFont val="Arial Narrow"/>
        <family val="2"/>
      </rPr>
      <t>, Tim Muilwijk</t>
    </r>
    <r>
      <rPr>
        <vertAlign val="superscript"/>
        <sz val="12"/>
        <color rgb="FF000000"/>
        <rFont val="Arial Narrow"/>
        <family val="2"/>
      </rPr>
      <t> 14</t>
    </r>
    <r>
      <rPr>
        <sz val="12"/>
        <color rgb="FF000000"/>
        <rFont val="Arial Narrow"/>
        <family val="2"/>
      </rPr>
      <t>, Wassim Kassouf</t>
    </r>
    <r>
      <rPr>
        <vertAlign val="superscript"/>
        <sz val="12"/>
        <color rgb="FF000000"/>
        <rFont val="Arial Narrow"/>
        <family val="2"/>
      </rPr>
      <t> 15</t>
    </r>
    <r>
      <rPr>
        <sz val="12"/>
        <color rgb="FF000000"/>
        <rFont val="Arial Narrow"/>
        <family val="2"/>
      </rPr>
      <t>, Surena F Matin</t>
    </r>
    <r>
      <rPr>
        <vertAlign val="superscript"/>
        <sz val="12"/>
        <color rgb="FF000000"/>
        <rFont val="Arial Narrow"/>
        <family val="2"/>
      </rPr>
      <t> 4</t>
    </r>
    <r>
      <rPr>
        <sz val="12"/>
        <color rgb="FF000000"/>
        <rFont val="Arial Narrow"/>
        <family val="2"/>
      </rPr>
      <t>, Philippe E Spiess</t>
    </r>
    <r>
      <rPr>
        <vertAlign val="superscript"/>
        <sz val="12"/>
        <color rgb="FF000000"/>
        <rFont val="Arial Narrow"/>
        <family val="2"/>
      </rPr>
      <t> 5</t>
    </r>
    <r>
      <rPr>
        <sz val="12"/>
        <color rgb="FF000000"/>
        <rFont val="Arial Narrow"/>
        <family val="2"/>
      </rPr>
      <t>, Phillip M Pierorazio</t>
    </r>
    <r>
      <rPr>
        <vertAlign val="superscript"/>
        <sz val="12"/>
        <color rgb="FF000000"/>
        <rFont val="Arial Narrow"/>
        <family val="2"/>
      </rPr>
      <t> 6</t>
    </r>
    <r>
      <rPr>
        <sz val="12"/>
        <color rgb="FF000000"/>
        <rFont val="Arial Narrow"/>
        <family val="2"/>
      </rPr>
      <t>, Kees Hendricksen</t>
    </r>
    <r>
      <rPr>
        <vertAlign val="superscript"/>
        <sz val="12"/>
        <color rgb="FF000000"/>
        <rFont val="Arial Narrow"/>
        <family val="2"/>
      </rPr>
      <t> 7</t>
    </r>
    <r>
      <rPr>
        <sz val="12"/>
        <color rgb="FF000000"/>
        <rFont val="Arial Narrow"/>
        <family val="2"/>
      </rPr>
      <t>, Shahrokh F Shariat</t>
    </r>
    <r>
      <rPr>
        <vertAlign val="superscript"/>
        <sz val="12"/>
        <color rgb="FF000000"/>
        <rFont val="Arial Narrow"/>
        <family val="2"/>
      </rPr>
      <t> 1 16 8 17 18 19</t>
    </r>
    <r>
      <rPr>
        <sz val="12"/>
        <color rgb="FF000000"/>
        <rFont val="Arial Narrow"/>
        <family val="2"/>
      </rPr>
      <t>, UTUC Collaboration</t>
    </r>
  </si>
  <si>
    <r>
      <t xml:space="preserve">J Urol. 2020 Jun;203(6):1147-1155. doi: 10.1097/JU.0000000000000746.Epub 2020 Jan 13. </t>
    </r>
    <r>
      <rPr>
        <b/>
        <sz val="12"/>
        <color rgb="FF000000"/>
        <rFont val="Arial Narrow"/>
        <family val="2"/>
      </rPr>
      <t>Systematic Review and Meta-Analysis-Is there a Benefit in Using Neoadjuvant Systemic Chemotherapy for Locally Advanced Penile Squamous Cell Carcinoma? Mounsif Azizi</t>
    </r>
    <r>
      <rPr>
        <vertAlign val="superscript"/>
        <sz val="12"/>
        <color rgb="FF000000"/>
        <rFont val="Arial Narrow"/>
        <family val="2"/>
      </rPr>
      <t> 1</t>
    </r>
    <r>
      <rPr>
        <sz val="12"/>
        <color rgb="FF000000"/>
        <rFont val="Arial Narrow"/>
        <family val="2"/>
      </rPr>
      <t>, Ahmet M Aydin</t>
    </r>
    <r>
      <rPr>
        <vertAlign val="superscript"/>
        <sz val="12"/>
        <color rgb="FF000000"/>
        <rFont val="Arial Narrow"/>
        <family val="2"/>
      </rPr>
      <t> 1</t>
    </r>
    <r>
      <rPr>
        <sz val="12"/>
        <color rgb="FF000000"/>
        <rFont val="Arial Narrow"/>
        <family val="2"/>
      </rPr>
      <t>, Ali Hajiran</t>
    </r>
    <r>
      <rPr>
        <vertAlign val="superscript"/>
        <sz val="12"/>
        <color rgb="FF000000"/>
        <rFont val="Arial Narrow"/>
        <family val="2"/>
      </rPr>
      <t> 1</t>
    </r>
    <r>
      <rPr>
        <sz val="12"/>
        <color rgb="FF000000"/>
        <rFont val="Arial Narrow"/>
        <family val="2"/>
      </rPr>
      <t>, Andrew Lai</t>
    </r>
    <r>
      <rPr>
        <vertAlign val="superscript"/>
        <sz val="12"/>
        <color rgb="FF000000"/>
        <rFont val="Arial Narrow"/>
        <family val="2"/>
      </rPr>
      <t> 2</t>
    </r>
    <r>
      <rPr>
        <sz val="12"/>
        <color rgb="FF000000"/>
        <rFont val="Arial Narrow"/>
        <family val="2"/>
      </rPr>
      <t>, Ambuj Kumar</t>
    </r>
    <r>
      <rPr>
        <vertAlign val="superscript"/>
        <sz val="12"/>
        <color rgb="FF000000"/>
        <rFont val="Arial Narrow"/>
        <family val="2"/>
      </rPr>
      <t> 3</t>
    </r>
    <r>
      <rPr>
        <sz val="12"/>
        <color rgb="FF000000"/>
        <rFont val="Arial Narrow"/>
        <family val="2"/>
      </rPr>
      <t>, Charles C Peyton</t>
    </r>
    <r>
      <rPr>
        <vertAlign val="superscript"/>
        <sz val="12"/>
        <color rgb="FF000000"/>
        <rFont val="Arial Narrow"/>
        <family val="2"/>
      </rPr>
      <t> 1</t>
    </r>
    <r>
      <rPr>
        <sz val="12"/>
        <color rgb="FF000000"/>
        <rFont val="Arial Narrow"/>
        <family val="2"/>
      </rPr>
      <t>, Suks Minhas</t>
    </r>
    <r>
      <rPr>
        <vertAlign val="superscript"/>
        <sz val="12"/>
        <color rgb="FF000000"/>
        <rFont val="Arial Narrow"/>
        <family val="2"/>
      </rPr>
      <t> 4</t>
    </r>
    <r>
      <rPr>
        <sz val="12"/>
        <color rgb="FF000000"/>
        <rFont val="Arial Narrow"/>
        <family val="2"/>
      </rPr>
      <t>, Guru P Sonpavde</t>
    </r>
    <r>
      <rPr>
        <vertAlign val="superscript"/>
        <sz val="12"/>
        <color rgb="FF000000"/>
        <rFont val="Arial Narrow"/>
        <family val="2"/>
      </rPr>
      <t> 5</t>
    </r>
    <r>
      <rPr>
        <sz val="12"/>
        <color rgb="FF000000"/>
        <rFont val="Arial Narrow"/>
        <family val="2"/>
      </rPr>
      <t>, Jad Chahoud</t>
    </r>
    <r>
      <rPr>
        <vertAlign val="superscript"/>
        <sz val="12"/>
        <color rgb="FF000000"/>
        <rFont val="Arial Narrow"/>
        <family val="2"/>
      </rPr>
      <t> 1</t>
    </r>
    <r>
      <rPr>
        <sz val="12"/>
        <color rgb="FF000000"/>
        <rFont val="Arial Narrow"/>
        <family val="2"/>
      </rPr>
      <t>, Lance C Pagliaro</t>
    </r>
    <r>
      <rPr>
        <vertAlign val="superscript"/>
        <sz val="12"/>
        <color rgb="FF000000"/>
        <rFont val="Arial Narrow"/>
        <family val="2"/>
      </rPr>
      <t> 6</t>
    </r>
    <r>
      <rPr>
        <sz val="12"/>
        <color rgb="FF000000"/>
        <rFont val="Arial Narrow"/>
        <family val="2"/>
      </rPr>
      <t>, Andrea Necchi</t>
    </r>
    <r>
      <rPr>
        <vertAlign val="superscript"/>
        <sz val="12"/>
        <color rgb="FF000000"/>
        <rFont val="Arial Narrow"/>
        <family val="2"/>
      </rPr>
      <t> 7</t>
    </r>
    <r>
      <rPr>
        <sz val="12"/>
        <color rgb="FF000000"/>
        <rFont val="Arial Narrow"/>
        <family val="2"/>
      </rPr>
      <t>, Philippe E Spiess</t>
    </r>
    <r>
      <rPr>
        <vertAlign val="superscript"/>
        <sz val="12"/>
        <color rgb="FF000000"/>
        <rFont val="Arial Narrow"/>
        <family val="2"/>
      </rPr>
      <t> 1</t>
    </r>
  </si>
  <si>
    <r>
      <t xml:space="preserve">Can J Urol. 2020 Feb;27(1):10118-10124. </t>
    </r>
    <r>
      <rPr>
        <b/>
        <sz val="12"/>
        <color rgb="FF000000"/>
        <rFont val="Arial Narrow"/>
        <family val="2"/>
      </rPr>
      <t xml:space="preserve">Urinary leak following partial nephrectomy: a contemporary review of 975 cases </t>
    </r>
    <r>
      <rPr>
        <sz val="12"/>
        <color rgb="FF000000"/>
        <rFont val="Arial Narrow"/>
        <family val="2"/>
      </rPr>
      <t>Charles C Peyton</t>
    </r>
    <r>
      <rPr>
        <vertAlign val="superscript"/>
        <sz val="12"/>
        <color rgb="FF000000"/>
        <rFont val="Arial Narrow"/>
        <family val="2"/>
      </rPr>
      <t> 1</t>
    </r>
    <r>
      <rPr>
        <sz val="12"/>
        <color rgb="FF000000"/>
        <rFont val="Arial Narrow"/>
        <family val="2"/>
      </rPr>
      <t>, Ali Hajiran, Kevin Morgan, </t>
    </r>
    <r>
      <rPr>
        <b/>
        <u/>
        <sz val="12"/>
        <color rgb="FF000000"/>
        <rFont val="Arial Narrow"/>
        <family val="2"/>
      </rPr>
      <t>Mounsif Azizi</t>
    </r>
    <r>
      <rPr>
        <sz val="12"/>
        <color rgb="FF000000"/>
        <rFont val="Arial Narrow"/>
        <family val="2"/>
      </rPr>
      <t>, Dominic Tang, Juan Chipollini, Scott M Gilbert, Michael Poch, Wade J Sexton, Philippe E Spiess</t>
    </r>
  </si>
  <si>
    <r>
      <t xml:space="preserve">J Urol. 2020 Jun;203(6):1155. doi: 10.1097/JU.0000000000000746.03.Epub 2020 Mar 16.  </t>
    </r>
    <r>
      <rPr>
        <b/>
        <sz val="12"/>
        <color rgb="FF000000"/>
        <rFont val="Arial Narrow"/>
        <family val="2"/>
      </rPr>
      <t>Reply by Authors Mounsif Azizi</t>
    </r>
    <r>
      <rPr>
        <vertAlign val="superscript"/>
        <sz val="12"/>
        <color rgb="FF000000"/>
        <rFont val="Arial Narrow"/>
        <family val="2"/>
      </rPr>
      <t> 1</t>
    </r>
    <r>
      <rPr>
        <sz val="12"/>
        <color rgb="FF000000"/>
        <rFont val="Arial Narrow"/>
        <family val="2"/>
      </rPr>
      <t>, Ahmet M Aydin</t>
    </r>
    <r>
      <rPr>
        <vertAlign val="superscript"/>
        <sz val="12"/>
        <color rgb="FF000000"/>
        <rFont val="Arial Narrow"/>
        <family val="2"/>
      </rPr>
      <t> 1</t>
    </r>
    <r>
      <rPr>
        <sz val="12"/>
        <color rgb="FF000000"/>
        <rFont val="Arial Narrow"/>
        <family val="2"/>
      </rPr>
      <t>, Ali Hajiran</t>
    </r>
    <r>
      <rPr>
        <vertAlign val="superscript"/>
        <sz val="12"/>
        <color rgb="FF000000"/>
        <rFont val="Arial Narrow"/>
        <family val="2"/>
      </rPr>
      <t> 1</t>
    </r>
    <r>
      <rPr>
        <sz val="12"/>
        <color rgb="FF000000"/>
        <rFont val="Arial Narrow"/>
        <family val="2"/>
      </rPr>
      <t>, Andrew Lai</t>
    </r>
    <r>
      <rPr>
        <vertAlign val="superscript"/>
        <sz val="12"/>
        <color rgb="FF000000"/>
        <rFont val="Arial Narrow"/>
        <family val="2"/>
      </rPr>
      <t> 2</t>
    </r>
    <r>
      <rPr>
        <sz val="12"/>
        <color rgb="FF000000"/>
        <rFont val="Arial Narrow"/>
        <family val="2"/>
      </rPr>
      <t>, Ambuj Kumar</t>
    </r>
    <r>
      <rPr>
        <vertAlign val="superscript"/>
        <sz val="12"/>
        <color rgb="FF000000"/>
        <rFont val="Arial Narrow"/>
        <family val="2"/>
      </rPr>
      <t> 3</t>
    </r>
    <r>
      <rPr>
        <sz val="12"/>
        <color rgb="FF000000"/>
        <rFont val="Arial Narrow"/>
        <family val="2"/>
      </rPr>
      <t>, Charles C Peyton</t>
    </r>
    <r>
      <rPr>
        <vertAlign val="superscript"/>
        <sz val="12"/>
        <color rgb="FF000000"/>
        <rFont val="Arial Narrow"/>
        <family val="2"/>
      </rPr>
      <t> 1</t>
    </r>
    <r>
      <rPr>
        <sz val="12"/>
        <color rgb="FF000000"/>
        <rFont val="Arial Narrow"/>
        <family val="2"/>
      </rPr>
      <t>, Suks Minhas</t>
    </r>
    <r>
      <rPr>
        <vertAlign val="superscript"/>
        <sz val="12"/>
        <color rgb="FF000000"/>
        <rFont val="Arial Narrow"/>
        <family val="2"/>
      </rPr>
      <t> 4</t>
    </r>
    <r>
      <rPr>
        <sz val="12"/>
        <color rgb="FF000000"/>
        <rFont val="Arial Narrow"/>
        <family val="2"/>
      </rPr>
      <t>, Guru P Sonpavde</t>
    </r>
    <r>
      <rPr>
        <vertAlign val="superscript"/>
        <sz val="12"/>
        <color rgb="FF000000"/>
        <rFont val="Arial Narrow"/>
        <family val="2"/>
      </rPr>
      <t> 5</t>
    </r>
    <r>
      <rPr>
        <sz val="12"/>
        <color rgb="FF000000"/>
        <rFont val="Arial Narrow"/>
        <family val="2"/>
      </rPr>
      <t>, Jad Chahoud</t>
    </r>
    <r>
      <rPr>
        <vertAlign val="superscript"/>
        <sz val="12"/>
        <color rgb="FF000000"/>
        <rFont val="Arial Narrow"/>
        <family val="2"/>
      </rPr>
      <t> 1</t>
    </r>
    <r>
      <rPr>
        <sz val="12"/>
        <color rgb="FF000000"/>
        <rFont val="Arial Narrow"/>
        <family val="2"/>
      </rPr>
      <t>, Lance C Pagliaro</t>
    </r>
    <r>
      <rPr>
        <vertAlign val="superscript"/>
        <sz val="12"/>
        <color rgb="FF000000"/>
        <rFont val="Arial Narrow"/>
        <family val="2"/>
      </rPr>
      <t> 6</t>
    </r>
    <r>
      <rPr>
        <sz val="12"/>
        <color rgb="FF000000"/>
        <rFont val="Arial Narrow"/>
        <family val="2"/>
      </rPr>
      <t>, Andrea Necchi</t>
    </r>
    <r>
      <rPr>
        <vertAlign val="superscript"/>
        <sz val="12"/>
        <color rgb="FF000000"/>
        <rFont val="Arial Narrow"/>
        <family val="2"/>
      </rPr>
      <t> 7</t>
    </r>
    <r>
      <rPr>
        <sz val="12"/>
        <color rgb="FF000000"/>
        <rFont val="Arial Narrow"/>
        <family val="2"/>
      </rPr>
      <t>, Philippe E Spiess</t>
    </r>
    <r>
      <rPr>
        <vertAlign val="superscript"/>
        <sz val="12"/>
        <color rgb="FF000000"/>
        <rFont val="Arial Narrow"/>
        <family val="2"/>
      </rPr>
      <t> 1</t>
    </r>
  </si>
  <si>
    <r>
      <t xml:space="preserve">BJU Int. 2020 Jun;125(6):867-875. doi: 10.1111/bju.15054. Epub 2020 Apr 1. </t>
    </r>
    <r>
      <rPr>
        <b/>
        <sz val="12"/>
        <color rgb="FF000000"/>
        <rFont val="Arial Narrow"/>
        <family val="2"/>
      </rPr>
      <t xml:space="preserve">Optimising the selection of candidates for neoadjuvant chemotherapy amongst patients with node-positive penile squamous cell carcinoma </t>
    </r>
    <r>
      <rPr>
        <sz val="12"/>
        <color rgb="FF000000"/>
        <rFont val="Arial Narrow"/>
        <family val="2"/>
      </rPr>
      <t>Marco Bandini</t>
    </r>
    <r>
      <rPr>
        <vertAlign val="superscript"/>
        <sz val="12"/>
        <color rgb="FF000000"/>
        <rFont val="Arial Narrow"/>
        <family val="2"/>
      </rPr>
      <t> 1</t>
    </r>
    <r>
      <rPr>
        <sz val="12"/>
        <color rgb="FF000000"/>
        <rFont val="Arial Narrow"/>
        <family val="2"/>
      </rPr>
      <t>, Maarten Albersen</t>
    </r>
    <r>
      <rPr>
        <vertAlign val="superscript"/>
        <sz val="12"/>
        <color rgb="FF000000"/>
        <rFont val="Arial Narrow"/>
        <family val="2"/>
      </rPr>
      <t> 2</t>
    </r>
    <r>
      <rPr>
        <sz val="12"/>
        <color rgb="FF000000"/>
        <rFont val="Arial Narrow"/>
        <family val="2"/>
      </rPr>
      <t>, Juan Chipollini</t>
    </r>
    <r>
      <rPr>
        <vertAlign val="superscript"/>
        <sz val="12"/>
        <color rgb="FF000000"/>
        <rFont val="Arial Narrow"/>
        <family val="2"/>
      </rPr>
      <t> 3</t>
    </r>
    <r>
      <rPr>
        <sz val="12"/>
        <color rgb="FF000000"/>
        <rFont val="Arial Narrow"/>
        <family val="2"/>
      </rPr>
      <t>, Filippo Pederzoli</t>
    </r>
    <r>
      <rPr>
        <vertAlign val="superscript"/>
        <sz val="12"/>
        <color rgb="FF000000"/>
        <rFont val="Arial Narrow"/>
        <family val="2"/>
      </rPr>
      <t> 1</t>
    </r>
    <r>
      <rPr>
        <sz val="12"/>
        <color rgb="FF000000"/>
        <rFont val="Arial Narrow"/>
        <family val="2"/>
      </rPr>
      <t>, Yao Zhu</t>
    </r>
    <r>
      <rPr>
        <vertAlign val="superscript"/>
        <sz val="12"/>
        <color rgb="FF000000"/>
        <rFont val="Arial Narrow"/>
        <family val="2"/>
      </rPr>
      <t> 4</t>
    </r>
    <r>
      <rPr>
        <sz val="12"/>
        <color rgb="FF000000"/>
        <rFont val="Arial Narrow"/>
        <family val="2"/>
      </rPr>
      <t>, Ding-Wei Ye</t>
    </r>
    <r>
      <rPr>
        <vertAlign val="superscript"/>
        <sz val="12"/>
        <color rgb="FF000000"/>
        <rFont val="Arial Narrow"/>
        <family val="2"/>
      </rPr>
      <t> 4</t>
    </r>
    <r>
      <rPr>
        <sz val="12"/>
        <color rgb="FF000000"/>
        <rFont val="Arial Narrow"/>
        <family val="2"/>
      </rPr>
      <t>, Antonio A Ornellas</t>
    </r>
    <r>
      <rPr>
        <vertAlign val="superscript"/>
        <sz val="12"/>
        <color rgb="FF000000"/>
        <rFont val="Arial Narrow"/>
        <family val="2"/>
      </rPr>
      <t> 5</t>
    </r>
    <r>
      <rPr>
        <sz val="12"/>
        <color rgb="FF000000"/>
        <rFont val="Arial Narrow"/>
        <family val="2"/>
      </rPr>
      <t>, Nick Watkin</t>
    </r>
    <r>
      <rPr>
        <vertAlign val="superscript"/>
        <sz val="12"/>
        <color rgb="FF000000"/>
        <rFont val="Arial Narrow"/>
        <family val="2"/>
      </rPr>
      <t> 6</t>
    </r>
    <r>
      <rPr>
        <sz val="12"/>
        <color rgb="FF000000"/>
        <rFont val="Arial Narrow"/>
        <family val="2"/>
      </rPr>
      <t>, Michael Ager</t>
    </r>
    <r>
      <rPr>
        <vertAlign val="superscript"/>
        <sz val="12"/>
        <color rgb="FF000000"/>
        <rFont val="Arial Narrow"/>
        <family val="2"/>
      </rPr>
      <t> 6</t>
    </r>
    <r>
      <rPr>
        <sz val="12"/>
        <color rgb="FF000000"/>
        <rFont val="Arial Narrow"/>
        <family val="2"/>
      </rPr>
      <t>, Oliver W Hakenberg</t>
    </r>
    <r>
      <rPr>
        <vertAlign val="superscript"/>
        <sz val="12"/>
        <color rgb="FF000000"/>
        <rFont val="Arial Narrow"/>
        <family val="2"/>
      </rPr>
      <t> 7</t>
    </r>
    <r>
      <rPr>
        <sz val="12"/>
        <color rgb="FF000000"/>
        <rFont val="Arial Narrow"/>
        <family val="2"/>
      </rPr>
      <t>, Axel Heidenreich</t>
    </r>
    <r>
      <rPr>
        <vertAlign val="superscript"/>
        <sz val="12"/>
        <color rgb="FF000000"/>
        <rFont val="Arial Narrow"/>
        <family val="2"/>
      </rPr>
      <t> 8</t>
    </r>
    <r>
      <rPr>
        <sz val="12"/>
        <color rgb="FF000000"/>
        <rFont val="Arial Narrow"/>
        <family val="2"/>
      </rPr>
      <t>, Daniele Raggi</t>
    </r>
    <r>
      <rPr>
        <vertAlign val="superscript"/>
        <sz val="12"/>
        <color rgb="FF000000"/>
        <rFont val="Arial Narrow"/>
        <family val="2"/>
      </rPr>
      <t> 9</t>
    </r>
    <r>
      <rPr>
        <sz val="12"/>
        <color rgb="FF000000"/>
        <rFont val="Arial Narrow"/>
        <family val="2"/>
      </rPr>
      <t>, Mario Catanzaro</t>
    </r>
    <r>
      <rPr>
        <vertAlign val="superscript"/>
        <sz val="12"/>
        <color rgb="FF000000"/>
        <rFont val="Arial Narrow"/>
        <family val="2"/>
      </rPr>
      <t> 9</t>
    </r>
    <r>
      <rPr>
        <sz val="12"/>
        <color rgb="FF000000"/>
        <rFont val="Arial Narrow"/>
        <family val="2"/>
      </rPr>
      <t>, Friederike Haidl</t>
    </r>
    <r>
      <rPr>
        <vertAlign val="superscript"/>
        <sz val="12"/>
        <color rgb="FF000000"/>
        <rFont val="Arial Narrow"/>
        <family val="2"/>
      </rPr>
      <t> 8</t>
    </r>
    <r>
      <rPr>
        <sz val="12"/>
        <color rgb="FF000000"/>
        <rFont val="Arial Narrow"/>
        <family val="2"/>
      </rPr>
      <t>, Elio Mazzone</t>
    </r>
    <r>
      <rPr>
        <vertAlign val="superscript"/>
        <sz val="12"/>
        <color rgb="FF000000"/>
        <rFont val="Arial Narrow"/>
        <family val="2"/>
      </rPr>
      <t> 1</t>
    </r>
    <r>
      <rPr>
        <sz val="12"/>
        <color rgb="FF000000"/>
        <rFont val="Arial Narrow"/>
        <family val="2"/>
      </rPr>
      <t>, Laura Marandino</t>
    </r>
    <r>
      <rPr>
        <vertAlign val="superscript"/>
        <sz val="12"/>
        <color rgb="FF000000"/>
        <rFont val="Arial Narrow"/>
        <family val="2"/>
      </rPr>
      <t> 9</t>
    </r>
    <r>
      <rPr>
        <sz val="12"/>
        <color rgb="FF000000"/>
        <rFont val="Arial Narrow"/>
        <family val="2"/>
      </rPr>
      <t>, Alberto Briganti</t>
    </r>
    <r>
      <rPr>
        <vertAlign val="superscript"/>
        <sz val="12"/>
        <color rgb="FF000000"/>
        <rFont val="Arial Narrow"/>
        <family val="2"/>
      </rPr>
      <t> 1</t>
    </r>
    <r>
      <rPr>
        <sz val="12"/>
        <color rgb="FF000000"/>
        <rFont val="Arial Narrow"/>
        <family val="2"/>
      </rPr>
      <t>, Francesco Montorsi</t>
    </r>
    <r>
      <rPr>
        <vertAlign val="superscript"/>
        <sz val="12"/>
        <color rgb="FF000000"/>
        <rFont val="Arial Narrow"/>
        <family val="2"/>
      </rPr>
      <t> 1</t>
    </r>
    <r>
      <rPr>
        <sz val="12"/>
        <color rgb="FF000000"/>
        <rFont val="Arial Narrow"/>
        <family val="2"/>
      </rPr>
      <t>, </t>
    </r>
    <r>
      <rPr>
        <b/>
        <u/>
        <sz val="12"/>
        <color rgb="FF000000"/>
        <rFont val="Arial Narrow"/>
        <family val="2"/>
      </rPr>
      <t>Mounsif Azizi</t>
    </r>
    <r>
      <rPr>
        <vertAlign val="superscript"/>
        <sz val="12"/>
        <color rgb="FF000000"/>
        <rFont val="Arial Narrow"/>
        <family val="2"/>
      </rPr>
      <t> 3</t>
    </r>
    <r>
      <rPr>
        <sz val="12"/>
        <color rgb="FF000000"/>
        <rFont val="Arial Narrow"/>
        <family val="2"/>
      </rPr>
      <t>, Philippe E Spiess</t>
    </r>
    <r>
      <rPr>
        <vertAlign val="superscript"/>
        <sz val="12"/>
        <color rgb="FF000000"/>
        <rFont val="Arial Narrow"/>
        <family val="2"/>
      </rPr>
      <t> 3</t>
    </r>
    <r>
      <rPr>
        <sz val="12"/>
        <color rgb="FF000000"/>
        <rFont val="Arial Narrow"/>
        <family val="2"/>
      </rPr>
      <t>, Andrea Necchi</t>
    </r>
    <r>
      <rPr>
        <vertAlign val="superscript"/>
        <sz val="12"/>
        <color rgb="FF000000"/>
        <rFont val="Arial Narrow"/>
        <family val="2"/>
      </rPr>
      <t> 7</t>
    </r>
  </si>
  <si>
    <r>
      <t xml:space="preserve">BJU Int. 2020 Nov;126(5):577-585. doi: 10.1111/bju.15177.Epub 2020 Aug 7. </t>
    </r>
    <r>
      <rPr>
        <b/>
        <sz val="12"/>
        <color rgb="FF000000"/>
        <rFont val="Arial Narrow"/>
        <family val="2"/>
      </rPr>
      <t xml:space="preserve">A risk calculator predicting recurrence in lymph node metastatic penile cancer </t>
    </r>
    <r>
      <rPr>
        <sz val="12"/>
        <color rgb="FF000000"/>
        <rFont val="Arial Narrow"/>
        <family val="2"/>
      </rPr>
      <t>Marco Bandini</t>
    </r>
    <r>
      <rPr>
        <vertAlign val="superscript"/>
        <sz val="12"/>
        <color rgb="FF000000"/>
        <rFont val="Arial Narrow"/>
        <family val="2"/>
      </rPr>
      <t> 1</t>
    </r>
    <r>
      <rPr>
        <sz val="12"/>
        <color rgb="FF000000"/>
        <rFont val="Arial Narrow"/>
        <family val="2"/>
      </rPr>
      <t>, Philippe E Spiess</t>
    </r>
    <r>
      <rPr>
        <vertAlign val="superscript"/>
        <sz val="12"/>
        <color rgb="FF000000"/>
        <rFont val="Arial Narrow"/>
        <family val="2"/>
      </rPr>
      <t> 2</t>
    </r>
    <r>
      <rPr>
        <sz val="12"/>
        <color rgb="FF000000"/>
        <rFont val="Arial Narrow"/>
        <family val="2"/>
      </rPr>
      <t>, Filippo Pederzoli</t>
    </r>
    <r>
      <rPr>
        <vertAlign val="superscript"/>
        <sz val="12"/>
        <color rgb="FF000000"/>
        <rFont val="Arial Narrow"/>
        <family val="2"/>
      </rPr>
      <t> 1</t>
    </r>
    <r>
      <rPr>
        <sz val="12"/>
        <color rgb="FF000000"/>
        <rFont val="Arial Narrow"/>
        <family val="2"/>
      </rPr>
      <t>, Laura Marandino</t>
    </r>
    <r>
      <rPr>
        <vertAlign val="superscript"/>
        <sz val="12"/>
        <color rgb="FF000000"/>
        <rFont val="Arial Narrow"/>
        <family val="2"/>
      </rPr>
      <t> 3</t>
    </r>
    <r>
      <rPr>
        <sz val="12"/>
        <color rgb="FF000000"/>
        <rFont val="Arial Narrow"/>
        <family val="2"/>
      </rPr>
      <t>, Oscar R Brouwer</t>
    </r>
    <r>
      <rPr>
        <vertAlign val="superscript"/>
        <sz val="12"/>
        <color rgb="FF000000"/>
        <rFont val="Arial Narrow"/>
        <family val="2"/>
      </rPr>
      <t> 4</t>
    </r>
    <r>
      <rPr>
        <sz val="12"/>
        <color rgb="FF000000"/>
        <rFont val="Arial Narrow"/>
        <family val="2"/>
      </rPr>
      <t>, Maarten Albersen</t>
    </r>
    <r>
      <rPr>
        <vertAlign val="superscript"/>
        <sz val="12"/>
        <color rgb="FF000000"/>
        <rFont val="Arial Narrow"/>
        <family val="2"/>
      </rPr>
      <t> 5</t>
    </r>
    <r>
      <rPr>
        <sz val="12"/>
        <color rgb="FF000000"/>
        <rFont val="Arial Narrow"/>
        <family val="2"/>
      </rPr>
      <t>, Eduard Roussel</t>
    </r>
    <r>
      <rPr>
        <vertAlign val="superscript"/>
        <sz val="12"/>
        <color rgb="FF000000"/>
        <rFont val="Arial Narrow"/>
        <family val="2"/>
      </rPr>
      <t> 5</t>
    </r>
    <r>
      <rPr>
        <sz val="12"/>
        <color rgb="FF000000"/>
        <rFont val="Arial Narrow"/>
        <family val="2"/>
      </rPr>
      <t>, Hielke M de Vries</t>
    </r>
    <r>
      <rPr>
        <vertAlign val="superscript"/>
        <sz val="12"/>
        <color rgb="FF000000"/>
        <rFont val="Arial Narrow"/>
        <family val="2"/>
      </rPr>
      <t> 4</t>
    </r>
    <r>
      <rPr>
        <sz val="12"/>
        <color rgb="FF000000"/>
        <rFont val="Arial Narrow"/>
        <family val="2"/>
      </rPr>
      <t>, Juan Chipollini</t>
    </r>
    <r>
      <rPr>
        <vertAlign val="superscript"/>
        <sz val="12"/>
        <color rgb="FF000000"/>
        <rFont val="Arial Narrow"/>
        <family val="2"/>
      </rPr>
      <t> 2</t>
    </r>
    <r>
      <rPr>
        <sz val="12"/>
        <color rgb="FF000000"/>
        <rFont val="Arial Narrow"/>
        <family val="2"/>
      </rPr>
      <t>, Yao Zhu</t>
    </r>
    <r>
      <rPr>
        <vertAlign val="superscript"/>
        <sz val="12"/>
        <color rgb="FF000000"/>
        <rFont val="Arial Narrow"/>
        <family val="2"/>
      </rPr>
      <t> 6</t>
    </r>
    <r>
      <rPr>
        <sz val="12"/>
        <color rgb="FF000000"/>
        <rFont val="Arial Narrow"/>
        <family val="2"/>
      </rPr>
      <t>, Ding-Wei Ye</t>
    </r>
    <r>
      <rPr>
        <vertAlign val="superscript"/>
        <sz val="12"/>
        <color rgb="FF000000"/>
        <rFont val="Arial Narrow"/>
        <family val="2"/>
      </rPr>
      <t> 6</t>
    </r>
    <r>
      <rPr>
        <sz val="12"/>
        <color rgb="FF000000"/>
        <rFont val="Arial Narrow"/>
        <family val="2"/>
      </rPr>
      <t>, Antonio A Ornellas</t>
    </r>
    <r>
      <rPr>
        <vertAlign val="superscript"/>
        <sz val="12"/>
        <color rgb="FF000000"/>
        <rFont val="Arial Narrow"/>
        <family val="2"/>
      </rPr>
      <t> 7</t>
    </r>
    <r>
      <rPr>
        <sz val="12"/>
        <color rgb="FF000000"/>
        <rFont val="Arial Narrow"/>
        <family val="2"/>
      </rPr>
      <t>, Mario Catanzaro</t>
    </r>
    <r>
      <rPr>
        <vertAlign val="superscript"/>
        <sz val="12"/>
        <color rgb="FF000000"/>
        <rFont val="Arial Narrow"/>
        <family val="2"/>
      </rPr>
      <t> 3</t>
    </r>
    <r>
      <rPr>
        <sz val="12"/>
        <color rgb="FF000000"/>
        <rFont val="Arial Narrow"/>
        <family val="2"/>
      </rPr>
      <t>, Oliver W Hakenberg</t>
    </r>
    <r>
      <rPr>
        <vertAlign val="superscript"/>
        <sz val="12"/>
        <color rgb="FF000000"/>
        <rFont val="Arial Narrow"/>
        <family val="2"/>
      </rPr>
      <t> 8</t>
    </r>
    <r>
      <rPr>
        <sz val="12"/>
        <color rgb="FF000000"/>
        <rFont val="Arial Narrow"/>
        <family val="2"/>
      </rPr>
      <t>, Axel Heidenreich</t>
    </r>
    <r>
      <rPr>
        <vertAlign val="superscript"/>
        <sz val="12"/>
        <color rgb="FF000000"/>
        <rFont val="Arial Narrow"/>
        <family val="2"/>
      </rPr>
      <t> 9</t>
    </r>
    <r>
      <rPr>
        <sz val="12"/>
        <color rgb="FF000000"/>
        <rFont val="Arial Narrow"/>
        <family val="2"/>
      </rPr>
      <t>, Friederike Haidl</t>
    </r>
    <r>
      <rPr>
        <vertAlign val="superscript"/>
        <sz val="12"/>
        <color rgb="FF000000"/>
        <rFont val="Arial Narrow"/>
        <family val="2"/>
      </rPr>
      <t> 9</t>
    </r>
    <r>
      <rPr>
        <sz val="12"/>
        <color rgb="FF000000"/>
        <rFont val="Arial Narrow"/>
        <family val="2"/>
      </rPr>
      <t>, Nick Watkin</t>
    </r>
    <r>
      <rPr>
        <vertAlign val="superscript"/>
        <sz val="12"/>
        <color rgb="FF000000"/>
        <rFont val="Arial Narrow"/>
        <family val="2"/>
      </rPr>
      <t> 10</t>
    </r>
    <r>
      <rPr>
        <sz val="12"/>
        <color rgb="FF000000"/>
        <rFont val="Arial Narrow"/>
        <family val="2"/>
      </rPr>
      <t>, Michael Ager</t>
    </r>
    <r>
      <rPr>
        <vertAlign val="superscript"/>
        <sz val="12"/>
        <color rgb="FF000000"/>
        <rFont val="Arial Narrow"/>
        <family val="2"/>
      </rPr>
      <t> 10</t>
    </r>
    <r>
      <rPr>
        <sz val="12"/>
        <color rgb="FF000000"/>
        <rFont val="Arial Narrow"/>
        <family val="2"/>
      </rPr>
      <t>, Mohamed E Ahmed</t>
    </r>
    <r>
      <rPr>
        <vertAlign val="superscript"/>
        <sz val="12"/>
        <color rgb="FF000000"/>
        <rFont val="Arial Narrow"/>
        <family val="2"/>
      </rPr>
      <t> 11</t>
    </r>
    <r>
      <rPr>
        <sz val="12"/>
        <color rgb="FF000000"/>
        <rFont val="Arial Narrow"/>
        <family val="2"/>
      </rPr>
      <t>, Jeffrey R Karnes</t>
    </r>
    <r>
      <rPr>
        <vertAlign val="superscript"/>
        <sz val="12"/>
        <color rgb="FF000000"/>
        <rFont val="Arial Narrow"/>
        <family val="2"/>
      </rPr>
      <t> 11</t>
    </r>
    <r>
      <rPr>
        <sz val="12"/>
        <color rgb="FF000000"/>
        <rFont val="Arial Narrow"/>
        <family val="2"/>
      </rPr>
      <t>, Alberto Briganti</t>
    </r>
    <r>
      <rPr>
        <vertAlign val="superscript"/>
        <sz val="12"/>
        <color rgb="FF000000"/>
        <rFont val="Arial Narrow"/>
        <family val="2"/>
      </rPr>
      <t> 1</t>
    </r>
    <r>
      <rPr>
        <sz val="12"/>
        <color rgb="FF000000"/>
        <rFont val="Arial Narrow"/>
        <family val="2"/>
      </rPr>
      <t>, Roberto Salvioni</t>
    </r>
    <r>
      <rPr>
        <vertAlign val="superscript"/>
        <sz val="12"/>
        <color rgb="FF000000"/>
        <rFont val="Arial Narrow"/>
        <family val="2"/>
      </rPr>
      <t> 3</t>
    </r>
    <r>
      <rPr>
        <sz val="12"/>
        <color rgb="FF000000"/>
        <rFont val="Arial Narrow"/>
        <family val="2"/>
      </rPr>
      <t>, Francesco Montorsi</t>
    </r>
    <r>
      <rPr>
        <vertAlign val="superscript"/>
        <sz val="12"/>
        <color rgb="FF000000"/>
        <rFont val="Arial Narrow"/>
        <family val="2"/>
      </rPr>
      <t> 1</t>
    </r>
    <r>
      <rPr>
        <sz val="12"/>
        <color rgb="FF000000"/>
        <rFont val="Arial Narrow"/>
        <family val="2"/>
      </rPr>
      <t>, </t>
    </r>
    <r>
      <rPr>
        <b/>
        <u/>
        <sz val="12"/>
        <color rgb="FF000000"/>
        <rFont val="Arial Narrow"/>
        <family val="2"/>
      </rPr>
      <t>Mounsif Azizi</t>
    </r>
    <r>
      <rPr>
        <vertAlign val="superscript"/>
        <sz val="12"/>
        <color rgb="FF000000"/>
        <rFont val="Arial Narrow"/>
        <family val="2"/>
      </rPr>
      <t> 2</t>
    </r>
    <r>
      <rPr>
        <sz val="12"/>
        <color rgb="FF000000"/>
        <rFont val="Arial Narrow"/>
        <family val="2"/>
      </rPr>
      <t>, Andrea Necchi</t>
    </r>
    <r>
      <rPr>
        <vertAlign val="superscript"/>
        <sz val="12"/>
        <color rgb="FF000000"/>
        <rFont val="Arial Narrow"/>
        <family val="2"/>
      </rPr>
      <t> 3</t>
    </r>
  </si>
  <si>
    <r>
      <t xml:space="preserve">J Urol. 2021 Jan;205(1):100-108. doi: 10.1097/JU.0000000000001325.Epub 2020 Aug 12. </t>
    </r>
    <r>
      <rPr>
        <b/>
        <sz val="12"/>
        <color rgb="FF000000"/>
        <rFont val="Arial Narrow"/>
        <family val="2"/>
      </rPr>
      <t xml:space="preserve">Pathological and Survival Outcomes Associated with Variant Histology Bladder Cancers Managed by Cystectomy with or without Neoadjuvant Chemotherapy </t>
    </r>
    <r>
      <rPr>
        <sz val="12"/>
        <color rgb="FF000000"/>
        <rFont val="Arial Narrow"/>
        <family val="2"/>
      </rPr>
      <t>Ali Hajiran</t>
    </r>
    <r>
      <rPr>
        <vertAlign val="superscript"/>
        <sz val="12"/>
        <color rgb="FF000000"/>
        <rFont val="Arial Narrow"/>
        <family val="2"/>
      </rPr>
      <t> 1</t>
    </r>
    <r>
      <rPr>
        <sz val="12"/>
        <color rgb="FF000000"/>
        <rFont val="Arial Narrow"/>
        <family val="2"/>
      </rPr>
      <t>, </t>
    </r>
    <r>
      <rPr>
        <b/>
        <sz val="12"/>
        <color rgb="FF000000"/>
        <rFont val="Arial Narrow"/>
        <family val="2"/>
      </rPr>
      <t>Mounsif Azizi</t>
    </r>
    <r>
      <rPr>
        <vertAlign val="superscript"/>
        <sz val="12"/>
        <color rgb="FF000000"/>
        <rFont val="Arial Narrow"/>
        <family val="2"/>
      </rPr>
      <t> 1</t>
    </r>
    <r>
      <rPr>
        <sz val="12"/>
        <color rgb="FF000000"/>
        <rFont val="Arial Narrow"/>
        <family val="2"/>
      </rPr>
      <t>, Ahmet M Aydin</t>
    </r>
    <r>
      <rPr>
        <vertAlign val="superscript"/>
        <sz val="12"/>
        <color rgb="FF000000"/>
        <rFont val="Arial Narrow"/>
        <family val="2"/>
      </rPr>
      <t> 1</t>
    </r>
    <r>
      <rPr>
        <sz val="12"/>
        <color rgb="FF000000"/>
        <rFont val="Arial Narrow"/>
        <family val="2"/>
      </rPr>
      <t>, Logan Zemp</t>
    </r>
    <r>
      <rPr>
        <vertAlign val="superscript"/>
        <sz val="12"/>
        <color rgb="FF000000"/>
        <rFont val="Arial Narrow"/>
        <family val="2"/>
      </rPr>
      <t> 1</t>
    </r>
    <r>
      <rPr>
        <sz val="12"/>
        <color rgb="FF000000"/>
        <rFont val="Arial Narrow"/>
        <family val="2"/>
      </rPr>
      <t>, Charles C Peyton</t>
    </r>
    <r>
      <rPr>
        <vertAlign val="superscript"/>
        <sz val="12"/>
        <color rgb="FF000000"/>
        <rFont val="Arial Narrow"/>
        <family val="2"/>
      </rPr>
      <t> 1</t>
    </r>
    <r>
      <rPr>
        <sz val="12"/>
        <color rgb="FF000000"/>
        <rFont val="Arial Narrow"/>
        <family val="2"/>
      </rPr>
      <t>, Jasreman Dhillon</t>
    </r>
    <r>
      <rPr>
        <vertAlign val="superscript"/>
        <sz val="12"/>
        <color rgb="FF000000"/>
        <rFont val="Arial Narrow"/>
        <family val="2"/>
      </rPr>
      <t> 2</t>
    </r>
    <r>
      <rPr>
        <sz val="12"/>
        <color rgb="FF000000"/>
        <rFont val="Arial Narrow"/>
        <family val="2"/>
      </rPr>
      <t>, Samantha Nealon</t>
    </r>
    <r>
      <rPr>
        <vertAlign val="superscript"/>
        <sz val="12"/>
        <color rgb="FF000000"/>
        <rFont val="Arial Narrow"/>
        <family val="2"/>
      </rPr>
      <t> 1</t>
    </r>
    <r>
      <rPr>
        <sz val="12"/>
        <color rgb="FF000000"/>
        <rFont val="Arial Narrow"/>
        <family val="2"/>
      </rPr>
      <t>, Richard R Reich</t>
    </r>
    <r>
      <rPr>
        <vertAlign val="superscript"/>
        <sz val="12"/>
        <color rgb="FF000000"/>
        <rFont val="Arial Narrow"/>
        <family val="2"/>
      </rPr>
      <t> 3</t>
    </r>
    <r>
      <rPr>
        <sz val="12"/>
        <color rgb="FF000000"/>
        <rFont val="Arial Narrow"/>
        <family val="2"/>
      </rPr>
      <t>, Biwei Cao</t>
    </r>
    <r>
      <rPr>
        <vertAlign val="superscript"/>
        <sz val="12"/>
        <color rgb="FF000000"/>
        <rFont val="Arial Narrow"/>
        <family val="2"/>
      </rPr>
      <t> 3</t>
    </r>
    <r>
      <rPr>
        <sz val="12"/>
        <color rgb="FF000000"/>
        <rFont val="Arial Narrow"/>
        <family val="2"/>
      </rPr>
      <t>, Roger Li</t>
    </r>
    <r>
      <rPr>
        <vertAlign val="superscript"/>
        <sz val="12"/>
        <color rgb="FF000000"/>
        <rFont val="Arial Narrow"/>
        <family val="2"/>
      </rPr>
      <t> 1</t>
    </r>
    <r>
      <rPr>
        <sz val="12"/>
        <color rgb="FF000000"/>
        <rFont val="Arial Narrow"/>
        <family val="2"/>
      </rPr>
      <t>, Brandon J Manley</t>
    </r>
    <r>
      <rPr>
        <vertAlign val="superscript"/>
        <sz val="12"/>
        <color rgb="FF000000"/>
        <rFont val="Arial Narrow"/>
        <family val="2"/>
      </rPr>
      <t> 1</t>
    </r>
    <r>
      <rPr>
        <sz val="12"/>
        <color rgb="FF000000"/>
        <rFont val="Arial Narrow"/>
        <family val="2"/>
      </rPr>
      <t>, Wade J Sexton</t>
    </r>
    <r>
      <rPr>
        <vertAlign val="superscript"/>
        <sz val="12"/>
        <color rgb="FF000000"/>
        <rFont val="Arial Narrow"/>
        <family val="2"/>
      </rPr>
      <t> 1</t>
    </r>
    <r>
      <rPr>
        <sz val="12"/>
        <color rgb="FF000000"/>
        <rFont val="Arial Narrow"/>
        <family val="2"/>
      </rPr>
      <t>, Scott M Gilbert</t>
    </r>
    <r>
      <rPr>
        <vertAlign val="superscript"/>
        <sz val="12"/>
        <color rgb="FF000000"/>
        <rFont val="Arial Narrow"/>
        <family val="2"/>
      </rPr>
      <t> 1 4</t>
    </r>
  </si>
  <si>
    <r>
      <t xml:space="preserve">Nat Rev Urol. 2020 Oct;17(10):555-570. doi: 10.1038/s41585-020-0359-z.Epub 2020 Aug 18. </t>
    </r>
    <r>
      <rPr>
        <b/>
        <sz val="12"/>
        <color rgb="FF000000"/>
        <rFont val="Arial Narrow"/>
        <family val="2"/>
      </rPr>
      <t xml:space="preserve">Understanding genomics and the immune environment of penile cancer to improve therapy </t>
    </r>
    <r>
      <rPr>
        <sz val="12"/>
        <color rgb="FF000000"/>
        <rFont val="Arial Narrow"/>
        <family val="2"/>
      </rPr>
      <t>Ahmet Murat Aydin</t>
    </r>
    <r>
      <rPr>
        <vertAlign val="superscript"/>
        <sz val="12"/>
        <color rgb="FF000000"/>
        <rFont val="Arial Narrow"/>
        <family val="2"/>
      </rPr>
      <t> 1</t>
    </r>
    <r>
      <rPr>
        <sz val="12"/>
        <color rgb="FF000000"/>
        <rFont val="Arial Narrow"/>
        <family val="2"/>
      </rPr>
      <t>, Jad Chahoud</t>
    </r>
    <r>
      <rPr>
        <vertAlign val="superscript"/>
        <sz val="12"/>
        <color rgb="FF000000"/>
        <rFont val="Arial Narrow"/>
        <family val="2"/>
      </rPr>
      <t> 2</t>
    </r>
    <r>
      <rPr>
        <sz val="12"/>
        <color rgb="FF000000"/>
        <rFont val="Arial Narrow"/>
        <family val="2"/>
      </rPr>
      <t>, Jacob J Adashek</t>
    </r>
    <r>
      <rPr>
        <vertAlign val="superscript"/>
        <sz val="12"/>
        <color rgb="FF000000"/>
        <rFont val="Arial Narrow"/>
        <family val="2"/>
      </rPr>
      <t> 3</t>
    </r>
    <r>
      <rPr>
        <sz val="12"/>
        <color rgb="FF000000"/>
        <rFont val="Arial Narrow"/>
        <family val="2"/>
      </rPr>
      <t>, </t>
    </r>
    <r>
      <rPr>
        <b/>
        <u/>
        <sz val="12"/>
        <color rgb="FF000000"/>
        <rFont val="Arial Narrow"/>
        <family val="2"/>
      </rPr>
      <t>Mounsif Azizi</t>
    </r>
    <r>
      <rPr>
        <vertAlign val="superscript"/>
        <sz val="12"/>
        <color rgb="FF000000"/>
        <rFont val="Arial Narrow"/>
        <family val="2"/>
      </rPr>
      <t> 1</t>
    </r>
    <r>
      <rPr>
        <sz val="12"/>
        <color rgb="FF000000"/>
        <rFont val="Arial Narrow"/>
        <family val="2"/>
      </rPr>
      <t>, Anthony Magliocco</t>
    </r>
    <r>
      <rPr>
        <vertAlign val="superscript"/>
        <sz val="12"/>
        <color rgb="FF000000"/>
        <rFont val="Arial Narrow"/>
        <family val="2"/>
      </rPr>
      <t> 4</t>
    </r>
    <r>
      <rPr>
        <sz val="12"/>
        <color rgb="FF000000"/>
        <rFont val="Arial Narrow"/>
        <family val="2"/>
      </rPr>
      <t>, Jeffrey S Ross</t>
    </r>
    <r>
      <rPr>
        <vertAlign val="superscript"/>
        <sz val="12"/>
        <color rgb="FF000000"/>
        <rFont val="Arial Narrow"/>
        <family val="2"/>
      </rPr>
      <t> 5 6</t>
    </r>
    <r>
      <rPr>
        <sz val="12"/>
        <color rgb="FF000000"/>
        <rFont val="Arial Narrow"/>
        <family val="2"/>
      </rPr>
      <t>, Andrea Necchi</t>
    </r>
    <r>
      <rPr>
        <vertAlign val="superscript"/>
        <sz val="12"/>
        <color rgb="FF000000"/>
        <rFont val="Arial Narrow"/>
        <family val="2"/>
      </rPr>
      <t> 7</t>
    </r>
    <r>
      <rPr>
        <sz val="12"/>
        <color rgb="FF000000"/>
        <rFont val="Arial Narrow"/>
        <family val="2"/>
      </rPr>
      <t>, Philippe E Spiess</t>
    </r>
    <r>
      <rPr>
        <vertAlign val="superscript"/>
        <sz val="12"/>
        <color rgb="FF000000"/>
        <rFont val="Arial Narrow"/>
        <family val="2"/>
      </rPr>
      <t> 8</t>
    </r>
  </si>
  <si>
    <r>
      <t xml:space="preserve">Eur Urol Oncol. 2021 Feb;4(1):121-123. doi: 10.1016/j.euo.2020.07.007. Epub 2020 Sep 14. </t>
    </r>
    <r>
      <rPr>
        <b/>
        <sz val="12"/>
        <color rgb="FF000000"/>
        <rFont val="Arial Narrow"/>
        <family val="2"/>
      </rPr>
      <t xml:space="preserve">Contemporary Treatment Patterns and Outcomes for Patients with Penile Squamous Cell Carcinoma: Identifying Management Gaps to Promote Multi-institutional Collaboration </t>
    </r>
    <r>
      <rPr>
        <sz val="12"/>
        <color rgb="FF000000"/>
        <rFont val="Arial Narrow"/>
        <family val="2"/>
      </rPr>
      <t>Marco Bandini</t>
    </r>
    <r>
      <rPr>
        <vertAlign val="superscript"/>
        <sz val="12"/>
        <color rgb="FF000000"/>
        <rFont val="Arial Narrow"/>
        <family val="2"/>
      </rPr>
      <t> 1</t>
    </r>
    <r>
      <rPr>
        <sz val="12"/>
        <color rgb="FF000000"/>
        <rFont val="Arial Narrow"/>
        <family val="2"/>
      </rPr>
      <t>, Yao Zhu</t>
    </r>
    <r>
      <rPr>
        <vertAlign val="superscript"/>
        <sz val="12"/>
        <color rgb="FF000000"/>
        <rFont val="Arial Narrow"/>
        <family val="2"/>
      </rPr>
      <t> 2</t>
    </r>
    <r>
      <rPr>
        <sz val="12"/>
        <color rgb="FF000000"/>
        <rFont val="Arial Narrow"/>
        <family val="2"/>
      </rPr>
      <t>, Ding-Wei Ye</t>
    </r>
    <r>
      <rPr>
        <vertAlign val="superscript"/>
        <sz val="12"/>
        <color rgb="FF000000"/>
        <rFont val="Arial Narrow"/>
        <family val="2"/>
      </rPr>
      <t> 2</t>
    </r>
    <r>
      <rPr>
        <sz val="12"/>
        <color rgb="FF000000"/>
        <rFont val="Arial Narrow"/>
        <family val="2"/>
      </rPr>
      <t>, Antonio A Ornellas</t>
    </r>
    <r>
      <rPr>
        <vertAlign val="superscript"/>
        <sz val="12"/>
        <color rgb="FF000000"/>
        <rFont val="Arial Narrow"/>
        <family val="2"/>
      </rPr>
      <t> 3</t>
    </r>
    <r>
      <rPr>
        <sz val="12"/>
        <color rgb="FF000000"/>
        <rFont val="Arial Narrow"/>
        <family val="2"/>
      </rPr>
      <t>, Nick Watkin</t>
    </r>
    <r>
      <rPr>
        <vertAlign val="superscript"/>
        <sz val="12"/>
        <color rgb="FF000000"/>
        <rFont val="Arial Narrow"/>
        <family val="2"/>
      </rPr>
      <t> 4</t>
    </r>
    <r>
      <rPr>
        <sz val="12"/>
        <color rgb="FF000000"/>
        <rFont val="Arial Narrow"/>
        <family val="2"/>
      </rPr>
      <t>, Benjamin Ayres</t>
    </r>
    <r>
      <rPr>
        <vertAlign val="superscript"/>
        <sz val="12"/>
        <color rgb="FF000000"/>
        <rFont val="Arial Narrow"/>
        <family val="2"/>
      </rPr>
      <t> 4</t>
    </r>
    <r>
      <rPr>
        <sz val="12"/>
        <color rgb="FF000000"/>
        <rFont val="Arial Narrow"/>
        <family val="2"/>
      </rPr>
      <t>, Oliver W Hakenberg</t>
    </r>
    <r>
      <rPr>
        <vertAlign val="superscript"/>
        <sz val="12"/>
        <color rgb="FF000000"/>
        <rFont val="Arial Narrow"/>
        <family val="2"/>
      </rPr>
      <t> 5</t>
    </r>
    <r>
      <rPr>
        <sz val="12"/>
        <color rgb="FF000000"/>
        <rFont val="Arial Narrow"/>
        <family val="2"/>
      </rPr>
      <t>, Axel Heidenreich</t>
    </r>
    <r>
      <rPr>
        <vertAlign val="superscript"/>
        <sz val="12"/>
        <color rgb="FF000000"/>
        <rFont val="Arial Narrow"/>
        <family val="2"/>
      </rPr>
      <t> 6</t>
    </r>
    <r>
      <rPr>
        <sz val="12"/>
        <color rgb="FF000000"/>
        <rFont val="Arial Narrow"/>
        <family val="2"/>
      </rPr>
      <t>, Daniele Raggi</t>
    </r>
    <r>
      <rPr>
        <vertAlign val="superscript"/>
        <sz val="12"/>
        <color rgb="FF000000"/>
        <rFont val="Arial Narrow"/>
        <family val="2"/>
      </rPr>
      <t> 7</t>
    </r>
    <r>
      <rPr>
        <sz val="12"/>
        <color rgb="FF000000"/>
        <rFont val="Arial Narrow"/>
        <family val="2"/>
      </rPr>
      <t>, Patrizia Giannatempo</t>
    </r>
    <r>
      <rPr>
        <vertAlign val="superscript"/>
        <sz val="12"/>
        <color rgb="FF000000"/>
        <rFont val="Arial Narrow"/>
        <family val="2"/>
      </rPr>
      <t> 7</t>
    </r>
    <r>
      <rPr>
        <sz val="12"/>
        <color rgb="FF000000"/>
        <rFont val="Arial Narrow"/>
        <family val="2"/>
      </rPr>
      <t>, Laura Marandino</t>
    </r>
    <r>
      <rPr>
        <vertAlign val="superscript"/>
        <sz val="12"/>
        <color rgb="FF000000"/>
        <rFont val="Arial Narrow"/>
        <family val="2"/>
      </rPr>
      <t> 7</t>
    </r>
    <r>
      <rPr>
        <sz val="12"/>
        <color rgb="FF000000"/>
        <rFont val="Arial Narrow"/>
        <family val="2"/>
      </rPr>
      <t>, Friederike Haidl</t>
    </r>
    <r>
      <rPr>
        <vertAlign val="superscript"/>
        <sz val="12"/>
        <color rgb="FF000000"/>
        <rFont val="Arial Narrow"/>
        <family val="2"/>
      </rPr>
      <t> 6</t>
    </r>
    <r>
      <rPr>
        <sz val="12"/>
        <color rgb="FF000000"/>
        <rFont val="Arial Narrow"/>
        <family val="2"/>
      </rPr>
      <t>, Filippo Pederzoli</t>
    </r>
    <r>
      <rPr>
        <vertAlign val="superscript"/>
        <sz val="12"/>
        <color rgb="FF000000"/>
        <rFont val="Arial Narrow"/>
        <family val="2"/>
      </rPr>
      <t> 1</t>
    </r>
    <r>
      <rPr>
        <sz val="12"/>
        <color rgb="FF000000"/>
        <rFont val="Arial Narrow"/>
        <family val="2"/>
      </rPr>
      <t>, Alberto Briganti</t>
    </r>
    <r>
      <rPr>
        <vertAlign val="superscript"/>
        <sz val="12"/>
        <color rgb="FF000000"/>
        <rFont val="Arial Narrow"/>
        <family val="2"/>
      </rPr>
      <t> 1</t>
    </r>
    <r>
      <rPr>
        <sz val="12"/>
        <color rgb="FF000000"/>
        <rFont val="Arial Narrow"/>
        <family val="2"/>
      </rPr>
      <t>, Francesco Montorsi</t>
    </r>
    <r>
      <rPr>
        <vertAlign val="superscript"/>
        <sz val="12"/>
        <color rgb="FF000000"/>
        <rFont val="Arial Narrow"/>
        <family val="2"/>
      </rPr>
      <t> 1</t>
    </r>
    <r>
      <rPr>
        <sz val="12"/>
        <color rgb="FF000000"/>
        <rFont val="Arial Narrow"/>
        <family val="2"/>
      </rPr>
      <t>, Juan Chipollini</t>
    </r>
    <r>
      <rPr>
        <vertAlign val="superscript"/>
        <sz val="12"/>
        <color rgb="FF000000"/>
        <rFont val="Arial Narrow"/>
        <family val="2"/>
      </rPr>
      <t> 8</t>
    </r>
    <r>
      <rPr>
        <sz val="12"/>
        <color rgb="FF000000"/>
        <rFont val="Arial Narrow"/>
        <family val="2"/>
      </rPr>
      <t>, </t>
    </r>
    <r>
      <rPr>
        <b/>
        <u/>
        <sz val="12"/>
        <color rgb="FF000000"/>
        <rFont val="Arial Narrow"/>
        <family val="2"/>
      </rPr>
      <t>Mounsif Azizi</t>
    </r>
    <r>
      <rPr>
        <vertAlign val="superscript"/>
        <sz val="12"/>
        <color rgb="FF000000"/>
        <rFont val="Arial Narrow"/>
        <family val="2"/>
      </rPr>
      <t> 8</t>
    </r>
    <r>
      <rPr>
        <sz val="12"/>
        <color rgb="FF000000"/>
        <rFont val="Arial Narrow"/>
        <family val="2"/>
      </rPr>
      <t>, Gert De Meerleer</t>
    </r>
    <r>
      <rPr>
        <vertAlign val="superscript"/>
        <sz val="12"/>
        <color rgb="FF000000"/>
        <rFont val="Arial Narrow"/>
        <family val="2"/>
      </rPr>
      <t> 9</t>
    </r>
    <r>
      <rPr>
        <sz val="12"/>
        <color rgb="FF000000"/>
        <rFont val="Arial Narrow"/>
        <family val="2"/>
      </rPr>
      <t>, Oscar R Brouwer</t>
    </r>
    <r>
      <rPr>
        <vertAlign val="superscript"/>
        <sz val="12"/>
        <color rgb="FF000000"/>
        <rFont val="Arial Narrow"/>
        <family val="2"/>
      </rPr>
      <t> 10</t>
    </r>
    <r>
      <rPr>
        <sz val="12"/>
        <color rgb="FF000000"/>
        <rFont val="Arial Narrow"/>
        <family val="2"/>
      </rPr>
      <t>, G Daniel Grass</t>
    </r>
    <r>
      <rPr>
        <vertAlign val="superscript"/>
        <sz val="12"/>
        <color rgb="FF000000"/>
        <rFont val="Arial Narrow"/>
        <family val="2"/>
      </rPr>
      <t> 8</t>
    </r>
    <r>
      <rPr>
        <sz val="12"/>
        <color rgb="FF000000"/>
        <rFont val="Arial Narrow"/>
        <family val="2"/>
      </rPr>
      <t>, Peter A Johnstone</t>
    </r>
    <r>
      <rPr>
        <vertAlign val="superscript"/>
        <sz val="12"/>
        <color rgb="FF000000"/>
        <rFont val="Arial Narrow"/>
        <family val="2"/>
      </rPr>
      <t> 8</t>
    </r>
    <r>
      <rPr>
        <sz val="12"/>
        <color rgb="FF000000"/>
        <rFont val="Arial Narrow"/>
        <family val="2"/>
      </rPr>
      <t>, Maarten Albersen</t>
    </r>
    <r>
      <rPr>
        <vertAlign val="superscript"/>
        <sz val="12"/>
        <color rgb="FF000000"/>
        <rFont val="Arial Narrow"/>
        <family val="2"/>
      </rPr>
      <t> 9</t>
    </r>
    <r>
      <rPr>
        <sz val="12"/>
        <color rgb="FF000000"/>
        <rFont val="Arial Narrow"/>
        <family val="2"/>
      </rPr>
      <t>, Philippe E Spiess</t>
    </r>
    <r>
      <rPr>
        <vertAlign val="superscript"/>
        <sz val="12"/>
        <color rgb="FF000000"/>
        <rFont val="Arial Narrow"/>
        <family val="2"/>
      </rPr>
      <t> 8</t>
    </r>
    <r>
      <rPr>
        <sz val="12"/>
        <color rgb="FF000000"/>
        <rFont val="Arial Narrow"/>
        <family val="2"/>
      </rPr>
      <t>, Andrea Necchi</t>
    </r>
    <r>
      <rPr>
        <vertAlign val="superscript"/>
        <sz val="12"/>
        <color rgb="FF000000"/>
        <rFont val="Arial Narrow"/>
        <family val="2"/>
      </rPr>
      <t> 11</t>
    </r>
  </si>
  <si>
    <r>
      <t xml:space="preserve">J Urol. 2021 Jan;205(1):108. doi: 10.1097/JU.0000000000001325.03.Epub 2020 Oct 23. </t>
    </r>
    <r>
      <rPr>
        <b/>
        <sz val="12"/>
        <color rgb="FF000000"/>
        <rFont val="Arial Narrow"/>
        <family val="2"/>
      </rPr>
      <t xml:space="preserve">Reply By Authors </t>
    </r>
    <r>
      <rPr>
        <sz val="12"/>
        <color rgb="FF000000"/>
        <rFont val="Arial Narrow"/>
        <family val="2"/>
      </rPr>
      <t>Ali Hajiran</t>
    </r>
    <r>
      <rPr>
        <vertAlign val="superscript"/>
        <sz val="12"/>
        <color rgb="FF000000"/>
        <rFont val="Arial Narrow"/>
        <family val="2"/>
      </rPr>
      <t> 1</t>
    </r>
    <r>
      <rPr>
        <sz val="12"/>
        <color rgb="FF000000"/>
        <rFont val="Arial Narrow"/>
        <family val="2"/>
      </rPr>
      <t>, </t>
    </r>
    <r>
      <rPr>
        <b/>
        <u/>
        <sz val="12"/>
        <color rgb="FF000000"/>
        <rFont val="Arial Narrow"/>
        <family val="2"/>
      </rPr>
      <t>Mounsif Azizi</t>
    </r>
    <r>
      <rPr>
        <vertAlign val="superscript"/>
        <sz val="12"/>
        <color rgb="FF000000"/>
        <rFont val="Arial Narrow"/>
        <family val="2"/>
      </rPr>
      <t> 1</t>
    </r>
    <r>
      <rPr>
        <sz val="12"/>
        <color rgb="FF000000"/>
        <rFont val="Arial Narrow"/>
        <family val="2"/>
      </rPr>
      <t>, Ahmet M Aydin</t>
    </r>
    <r>
      <rPr>
        <vertAlign val="superscript"/>
        <sz val="12"/>
        <color rgb="FF000000"/>
        <rFont val="Arial Narrow"/>
        <family val="2"/>
      </rPr>
      <t> 1</t>
    </r>
    <r>
      <rPr>
        <sz val="12"/>
        <color rgb="FF000000"/>
        <rFont val="Arial Narrow"/>
        <family val="2"/>
      </rPr>
      <t>, Logan Zemp</t>
    </r>
    <r>
      <rPr>
        <vertAlign val="superscript"/>
        <sz val="12"/>
        <color rgb="FF000000"/>
        <rFont val="Arial Narrow"/>
        <family val="2"/>
      </rPr>
      <t> 1</t>
    </r>
    <r>
      <rPr>
        <sz val="12"/>
        <color rgb="FF000000"/>
        <rFont val="Arial Narrow"/>
        <family val="2"/>
      </rPr>
      <t>, Charles C Peyton</t>
    </r>
    <r>
      <rPr>
        <vertAlign val="superscript"/>
        <sz val="12"/>
        <color rgb="FF000000"/>
        <rFont val="Arial Narrow"/>
        <family val="2"/>
      </rPr>
      <t> 1</t>
    </r>
    <r>
      <rPr>
        <sz val="12"/>
        <color rgb="FF000000"/>
        <rFont val="Arial Narrow"/>
        <family val="2"/>
      </rPr>
      <t>, Jasreman Dhillon</t>
    </r>
    <r>
      <rPr>
        <vertAlign val="superscript"/>
        <sz val="12"/>
        <color rgb="FF000000"/>
        <rFont val="Arial Narrow"/>
        <family val="2"/>
      </rPr>
      <t> 2</t>
    </r>
    <r>
      <rPr>
        <sz val="12"/>
        <color rgb="FF000000"/>
        <rFont val="Arial Narrow"/>
        <family val="2"/>
      </rPr>
      <t>, Samantha Nealon</t>
    </r>
    <r>
      <rPr>
        <vertAlign val="superscript"/>
        <sz val="12"/>
        <color rgb="FF000000"/>
        <rFont val="Arial Narrow"/>
        <family val="2"/>
      </rPr>
      <t> 1</t>
    </r>
    <r>
      <rPr>
        <sz val="12"/>
        <color rgb="FF000000"/>
        <rFont val="Arial Narrow"/>
        <family val="2"/>
      </rPr>
      <t>, Richard R Reich</t>
    </r>
    <r>
      <rPr>
        <vertAlign val="superscript"/>
        <sz val="12"/>
        <color rgb="FF000000"/>
        <rFont val="Arial Narrow"/>
        <family val="2"/>
      </rPr>
      <t> 3</t>
    </r>
    <r>
      <rPr>
        <sz val="12"/>
        <color rgb="FF000000"/>
        <rFont val="Arial Narrow"/>
        <family val="2"/>
      </rPr>
      <t>, Biwei Cao</t>
    </r>
    <r>
      <rPr>
        <vertAlign val="superscript"/>
        <sz val="12"/>
        <color rgb="FF000000"/>
        <rFont val="Arial Narrow"/>
        <family val="2"/>
      </rPr>
      <t> 3</t>
    </r>
    <r>
      <rPr>
        <sz val="12"/>
        <color rgb="FF000000"/>
        <rFont val="Arial Narrow"/>
        <family val="2"/>
      </rPr>
      <t>, Roger Li</t>
    </r>
    <r>
      <rPr>
        <vertAlign val="superscript"/>
        <sz val="12"/>
        <color rgb="FF000000"/>
        <rFont val="Arial Narrow"/>
        <family val="2"/>
      </rPr>
      <t> 1</t>
    </r>
    <r>
      <rPr>
        <sz val="12"/>
        <color rgb="FF000000"/>
        <rFont val="Arial Narrow"/>
        <family val="2"/>
      </rPr>
      <t>, Brandon J Manley</t>
    </r>
    <r>
      <rPr>
        <vertAlign val="superscript"/>
        <sz val="12"/>
        <color rgb="FF000000"/>
        <rFont val="Arial Narrow"/>
        <family val="2"/>
      </rPr>
      <t> 1</t>
    </r>
    <r>
      <rPr>
        <sz val="12"/>
        <color rgb="FF000000"/>
        <rFont val="Arial Narrow"/>
        <family val="2"/>
      </rPr>
      <t>, Wade J Sexton</t>
    </r>
    <r>
      <rPr>
        <vertAlign val="superscript"/>
        <sz val="12"/>
        <color rgb="FF000000"/>
        <rFont val="Arial Narrow"/>
        <family val="2"/>
      </rPr>
      <t> 1</t>
    </r>
    <r>
      <rPr>
        <sz val="12"/>
        <color rgb="FF000000"/>
        <rFont val="Arial Narrow"/>
        <family val="2"/>
      </rPr>
      <t>, Scott M Gilbert</t>
    </r>
    <r>
      <rPr>
        <vertAlign val="superscript"/>
        <sz val="12"/>
        <color rgb="FF000000"/>
        <rFont val="Arial Narrow"/>
        <family val="2"/>
      </rPr>
      <t> 1 4</t>
    </r>
  </si>
  <si>
    <r>
      <t xml:space="preserve">Eur Urol Oncol. 2020 Nov 13;S2588-9311(20)30176-0. doi: 10.1016/j.euo.2020.10.011.Online ahead of print. </t>
    </r>
    <r>
      <rPr>
        <b/>
        <sz val="12"/>
        <color rgb="FF000000"/>
        <rFont val="Arial Narrow"/>
        <family val="2"/>
      </rPr>
      <t xml:space="preserve">Association Between Human Papillomavirus Infection and Outcome of Perioperative Nodal Radiotherapy for Penile Carcinoma </t>
    </r>
    <r>
      <rPr>
        <sz val="12"/>
        <color rgb="FF000000"/>
        <rFont val="Arial Narrow"/>
        <family val="2"/>
      </rPr>
      <t>Marco Bandini</t>
    </r>
    <r>
      <rPr>
        <vertAlign val="superscript"/>
        <sz val="12"/>
        <color rgb="FF000000"/>
        <rFont val="Arial Narrow"/>
        <family val="2"/>
      </rPr>
      <t> 1</t>
    </r>
    <r>
      <rPr>
        <sz val="12"/>
        <color rgb="FF000000"/>
        <rFont val="Arial Narrow"/>
        <family val="2"/>
      </rPr>
      <t>, Jeffrey S Ross</t>
    </r>
    <r>
      <rPr>
        <vertAlign val="superscript"/>
        <sz val="12"/>
        <color rgb="FF000000"/>
        <rFont val="Arial Narrow"/>
        <family val="2"/>
      </rPr>
      <t> 2</t>
    </r>
    <r>
      <rPr>
        <sz val="12"/>
        <color rgb="FF000000"/>
        <rFont val="Arial Narrow"/>
        <family val="2"/>
      </rPr>
      <t>, Yao Zhu</t>
    </r>
    <r>
      <rPr>
        <vertAlign val="superscript"/>
        <sz val="12"/>
        <color rgb="FF000000"/>
        <rFont val="Arial Narrow"/>
        <family val="2"/>
      </rPr>
      <t> 3</t>
    </r>
    <r>
      <rPr>
        <sz val="12"/>
        <color rgb="FF000000"/>
        <rFont val="Arial Narrow"/>
        <family val="2"/>
      </rPr>
      <t>, Ding-Wei Ye</t>
    </r>
    <r>
      <rPr>
        <vertAlign val="superscript"/>
        <sz val="12"/>
        <color rgb="FF000000"/>
        <rFont val="Arial Narrow"/>
        <family val="2"/>
      </rPr>
      <t> 3</t>
    </r>
    <r>
      <rPr>
        <sz val="12"/>
        <color rgb="FF000000"/>
        <rFont val="Arial Narrow"/>
        <family val="2"/>
      </rPr>
      <t>, Antonio A Ornellas</t>
    </r>
    <r>
      <rPr>
        <vertAlign val="superscript"/>
        <sz val="12"/>
        <color rgb="FF000000"/>
        <rFont val="Arial Narrow"/>
        <family val="2"/>
      </rPr>
      <t> 4</t>
    </r>
    <r>
      <rPr>
        <sz val="12"/>
        <color rgb="FF000000"/>
        <rFont val="Arial Narrow"/>
        <family val="2"/>
      </rPr>
      <t>, Nick Watkin</t>
    </r>
    <r>
      <rPr>
        <vertAlign val="superscript"/>
        <sz val="12"/>
        <color rgb="FF000000"/>
        <rFont val="Arial Narrow"/>
        <family val="2"/>
      </rPr>
      <t> 5</t>
    </r>
    <r>
      <rPr>
        <sz val="12"/>
        <color rgb="FF000000"/>
        <rFont val="Arial Narrow"/>
        <family val="2"/>
      </rPr>
      <t>, Benjamin A Ayres</t>
    </r>
    <r>
      <rPr>
        <vertAlign val="superscript"/>
        <sz val="12"/>
        <color rgb="FF000000"/>
        <rFont val="Arial Narrow"/>
        <family val="2"/>
      </rPr>
      <t> 5</t>
    </r>
    <r>
      <rPr>
        <sz val="12"/>
        <color rgb="FF000000"/>
        <rFont val="Arial Narrow"/>
        <family val="2"/>
      </rPr>
      <t>, Oliver W Hakenberg</t>
    </r>
    <r>
      <rPr>
        <vertAlign val="superscript"/>
        <sz val="12"/>
        <color rgb="FF000000"/>
        <rFont val="Arial Narrow"/>
        <family val="2"/>
      </rPr>
      <t> 6</t>
    </r>
    <r>
      <rPr>
        <sz val="12"/>
        <color rgb="FF000000"/>
        <rFont val="Arial Narrow"/>
        <family val="2"/>
      </rPr>
      <t>, Axel Heidenreich</t>
    </r>
    <r>
      <rPr>
        <vertAlign val="superscript"/>
        <sz val="12"/>
        <color rgb="FF000000"/>
        <rFont val="Arial Narrow"/>
        <family val="2"/>
      </rPr>
      <t> 7</t>
    </r>
    <r>
      <rPr>
        <sz val="12"/>
        <color rgb="FF000000"/>
        <rFont val="Arial Narrow"/>
        <family val="2"/>
      </rPr>
      <t>, Roberto Salvioni</t>
    </r>
    <r>
      <rPr>
        <vertAlign val="superscript"/>
        <sz val="12"/>
        <color rgb="FF000000"/>
        <rFont val="Arial Narrow"/>
        <family val="2"/>
      </rPr>
      <t> 8</t>
    </r>
    <r>
      <rPr>
        <sz val="12"/>
        <color rgb="FF000000"/>
        <rFont val="Arial Narrow"/>
        <family val="2"/>
      </rPr>
      <t>, Mario Catanzaro</t>
    </r>
    <r>
      <rPr>
        <vertAlign val="superscript"/>
        <sz val="12"/>
        <color rgb="FF000000"/>
        <rFont val="Arial Narrow"/>
        <family val="2"/>
      </rPr>
      <t> 8</t>
    </r>
    <r>
      <rPr>
        <sz val="12"/>
        <color rgb="FF000000"/>
        <rFont val="Arial Narrow"/>
        <family val="2"/>
      </rPr>
      <t>, Daniele Raggi</t>
    </r>
    <r>
      <rPr>
        <vertAlign val="superscript"/>
        <sz val="12"/>
        <color rgb="FF000000"/>
        <rFont val="Arial Narrow"/>
        <family val="2"/>
      </rPr>
      <t> 8</t>
    </r>
    <r>
      <rPr>
        <sz val="12"/>
        <color rgb="FF000000"/>
        <rFont val="Arial Narrow"/>
        <family val="2"/>
      </rPr>
      <t>, Patrizia Giannatempo</t>
    </r>
    <r>
      <rPr>
        <vertAlign val="superscript"/>
        <sz val="12"/>
        <color rgb="FF000000"/>
        <rFont val="Arial Narrow"/>
        <family val="2"/>
      </rPr>
      <t> 8</t>
    </r>
    <r>
      <rPr>
        <sz val="12"/>
        <color rgb="FF000000"/>
        <rFont val="Arial Narrow"/>
        <family val="2"/>
      </rPr>
      <t>, Laura Marandino</t>
    </r>
    <r>
      <rPr>
        <vertAlign val="superscript"/>
        <sz val="12"/>
        <color rgb="FF000000"/>
        <rFont val="Arial Narrow"/>
        <family val="2"/>
      </rPr>
      <t> 8</t>
    </r>
    <r>
      <rPr>
        <sz val="12"/>
        <color rgb="FF000000"/>
        <rFont val="Arial Narrow"/>
        <family val="2"/>
      </rPr>
      <t>, Friederike Haidl</t>
    </r>
    <r>
      <rPr>
        <vertAlign val="superscript"/>
        <sz val="12"/>
        <color rgb="FF000000"/>
        <rFont val="Arial Narrow"/>
        <family val="2"/>
      </rPr>
      <t> 7</t>
    </r>
    <r>
      <rPr>
        <sz val="12"/>
        <color rgb="FF000000"/>
        <rFont val="Arial Narrow"/>
        <family val="2"/>
      </rPr>
      <t>, Filippo Pederzoli</t>
    </r>
    <r>
      <rPr>
        <vertAlign val="superscript"/>
        <sz val="12"/>
        <color rgb="FF000000"/>
        <rFont val="Arial Narrow"/>
        <family val="2"/>
      </rPr>
      <t> 1</t>
    </r>
    <r>
      <rPr>
        <sz val="12"/>
        <color rgb="FF000000"/>
        <rFont val="Arial Narrow"/>
        <family val="2"/>
      </rPr>
      <t>, Alberto Briganti</t>
    </r>
    <r>
      <rPr>
        <vertAlign val="superscript"/>
        <sz val="12"/>
        <color rgb="FF000000"/>
        <rFont val="Arial Narrow"/>
        <family val="2"/>
      </rPr>
      <t> 1</t>
    </r>
    <r>
      <rPr>
        <sz val="12"/>
        <color rgb="FF000000"/>
        <rFont val="Arial Narrow"/>
        <family val="2"/>
      </rPr>
      <t>, Francesco Montorsi</t>
    </r>
    <r>
      <rPr>
        <vertAlign val="superscript"/>
        <sz val="12"/>
        <color rgb="FF000000"/>
        <rFont val="Arial Narrow"/>
        <family val="2"/>
      </rPr>
      <t> 1</t>
    </r>
    <r>
      <rPr>
        <sz val="12"/>
        <color rgb="FF000000"/>
        <rFont val="Arial Narrow"/>
        <family val="2"/>
      </rPr>
      <t>, Juan Chipollini</t>
    </r>
    <r>
      <rPr>
        <vertAlign val="superscript"/>
        <sz val="12"/>
        <color rgb="FF000000"/>
        <rFont val="Arial Narrow"/>
        <family val="2"/>
      </rPr>
      <t> 9</t>
    </r>
    <r>
      <rPr>
        <sz val="12"/>
        <color rgb="FF000000"/>
        <rFont val="Arial Narrow"/>
        <family val="2"/>
      </rPr>
      <t>, </t>
    </r>
    <r>
      <rPr>
        <b/>
        <u/>
        <sz val="12"/>
        <color rgb="FF000000"/>
        <rFont val="Arial Narrow"/>
        <family val="2"/>
      </rPr>
      <t>Mounsif Azizi</t>
    </r>
    <r>
      <rPr>
        <vertAlign val="superscript"/>
        <sz val="12"/>
        <color rgb="FF000000"/>
        <rFont val="Arial Narrow"/>
        <family val="2"/>
      </rPr>
      <t> 9</t>
    </r>
    <r>
      <rPr>
        <sz val="12"/>
        <color rgb="FF000000"/>
        <rFont val="Arial Narrow"/>
        <family val="2"/>
      </rPr>
      <t>, Gert De Meerleer</t>
    </r>
    <r>
      <rPr>
        <vertAlign val="superscript"/>
        <sz val="12"/>
        <color rgb="FF000000"/>
        <rFont val="Arial Narrow"/>
        <family val="2"/>
      </rPr>
      <t> 10</t>
    </r>
    <r>
      <rPr>
        <sz val="12"/>
        <color rgb="FF000000"/>
        <rFont val="Arial Narrow"/>
        <family val="2"/>
      </rPr>
      <t>, Oscar R Brouwer</t>
    </r>
    <r>
      <rPr>
        <vertAlign val="superscript"/>
        <sz val="12"/>
        <color rgb="FF000000"/>
        <rFont val="Arial Narrow"/>
        <family val="2"/>
      </rPr>
      <t> 11</t>
    </r>
    <r>
      <rPr>
        <sz val="12"/>
        <color rgb="FF000000"/>
        <rFont val="Arial Narrow"/>
        <family val="2"/>
      </rPr>
      <t>, G Daniel Grass</t>
    </r>
    <r>
      <rPr>
        <vertAlign val="superscript"/>
        <sz val="12"/>
        <color rgb="FF000000"/>
        <rFont val="Arial Narrow"/>
        <family val="2"/>
      </rPr>
      <t> 9</t>
    </r>
    <r>
      <rPr>
        <sz val="12"/>
        <color rgb="FF000000"/>
        <rFont val="Arial Narrow"/>
        <family val="2"/>
      </rPr>
      <t>, Peter A Johnstone</t>
    </r>
    <r>
      <rPr>
        <vertAlign val="superscript"/>
        <sz val="12"/>
        <color rgb="FF000000"/>
        <rFont val="Arial Narrow"/>
        <family val="2"/>
      </rPr>
      <t> 9</t>
    </r>
    <r>
      <rPr>
        <sz val="12"/>
        <color rgb="FF000000"/>
        <rFont val="Arial Narrow"/>
        <family val="2"/>
      </rPr>
      <t>, Maarten Albersen</t>
    </r>
    <r>
      <rPr>
        <vertAlign val="superscript"/>
        <sz val="12"/>
        <color rgb="FF000000"/>
        <rFont val="Arial Narrow"/>
        <family val="2"/>
      </rPr>
      <t> 10</t>
    </r>
    <r>
      <rPr>
        <sz val="12"/>
        <color rgb="FF000000"/>
        <rFont val="Arial Narrow"/>
        <family val="2"/>
      </rPr>
      <t>, Philippe E Spiess</t>
    </r>
    <r>
      <rPr>
        <vertAlign val="superscript"/>
        <sz val="12"/>
        <color rgb="FF000000"/>
        <rFont val="Arial Narrow"/>
        <family val="2"/>
      </rPr>
      <t> 12</t>
    </r>
    <r>
      <rPr>
        <sz val="12"/>
        <color rgb="FF000000"/>
        <rFont val="Arial Narrow"/>
        <family val="2"/>
      </rPr>
      <t>, Andrea Necchi</t>
    </r>
    <r>
      <rPr>
        <vertAlign val="superscript"/>
        <sz val="12"/>
        <color rgb="FF000000"/>
        <rFont val="Arial Narrow"/>
        <family val="2"/>
      </rPr>
      <t> 13</t>
    </r>
  </si>
  <si>
    <t>2020 Apr;66(2):85-90.  doi: 10.1016/j.neuchi.2019.12.010.  Epub 2020 Mar 18. Long-term complications of minimally-open anterolateral interbody fusion for L5-S1 F Abed Rabbo  1 , Z Wang  2 , T Sunna  3 , N Newman  2 , F Zairi  4 , G Boubez  2 , D Shedid  5</t>
  </si>
  <si>
    <t>Sandman, Émilie</t>
  </si>
  <si>
    <r>
      <t xml:space="preserve">Marianne Jodoin, Dominique M Rouleau, Audrey Bellemare, Catherine Provost, Camille Larson-Dupuis, </t>
    </r>
    <r>
      <rPr>
        <b/>
        <sz val="11"/>
        <color theme="1" tint="0.14993743705557422"/>
        <rFont val="Calibri"/>
        <family val="2"/>
      </rPr>
      <t>Émilie Sandman</t>
    </r>
    <r>
      <rPr>
        <sz val="11"/>
        <color theme="1" tint="0.14993743705557422"/>
        <rFont val="Calibri"/>
        <family val="2"/>
      </rPr>
      <t xml:space="preserve">, Georges-Yves Laflamme, Benoit Benoit, Stéphane Leduc, Martine Levesque, Nadia Gosselin, Louis De Beaumont. </t>
    </r>
    <r>
      <rPr>
        <i/>
        <sz val="11"/>
        <color theme="1" tint="0.14993743705557422"/>
        <rFont val="Calibri"/>
        <family val="2"/>
      </rPr>
      <t>Moderate to severe acute pain disturbs motor cortex intracortical inhibition and facilitation in orthopedic trauma patients: A TMS study</t>
    </r>
    <r>
      <rPr>
        <sz val="11"/>
        <color theme="1" tint="0.14993743705557422"/>
        <rFont val="Calibri"/>
        <family val="2"/>
      </rPr>
      <t>. PLoS One. 2020 Mar 20;15(3):e0226452. doi: 10.1371/journal.pone.0226452. eCollection 2020.</t>
    </r>
  </si>
  <si>
    <r>
      <t xml:space="preserve">Mike Mengyang Li, Patrick Goetti, </t>
    </r>
    <r>
      <rPr>
        <b/>
        <sz val="11"/>
        <color theme="1" tint="0.14993743705557422"/>
        <rFont val="Calibri"/>
        <family val="2"/>
      </rPr>
      <t>Emilie Sandman</t>
    </r>
    <r>
      <rPr>
        <sz val="11"/>
        <color theme="1" tint="0.14993743705557422"/>
        <rFont val="Calibri"/>
        <family val="2"/>
      </rPr>
      <t xml:space="preserve">, Dominique M Rouleau. </t>
    </r>
    <r>
      <rPr>
        <i/>
        <sz val="11"/>
        <color theme="1" tint="0.14993743705557422"/>
        <rFont val="Calibri"/>
        <family val="2"/>
      </rPr>
      <t>Influence of coracoid anatomy on the location of glenoid rim defects in anterior shoulder instability: 3D CT-scan evaluation of 51 patients</t>
    </r>
    <r>
      <rPr>
        <sz val="11"/>
        <color theme="1" tint="0.14993743705557422"/>
        <rFont val="Calibri"/>
        <family val="2"/>
      </rPr>
      <t>. Surg Radiol Anat. 2020 Aug;42(8):895-901. doi: 10.1007/s00276-020-02492-w. Epub 2020 May 13.</t>
    </r>
  </si>
  <si>
    <t>Lapointe, Annie</t>
  </si>
  <si>
    <t>Sandman E, Tohmé P.  Why I always fix proximal humerus fractures. Canadian Orthopaedic Association Bulletin. Summer edition 2020; (127): 28-30</t>
  </si>
  <si>
    <t>Forcillo, Jessica</t>
  </si>
  <si>
    <t>Commentary: Yes! Size is important when performing aortic valve repair. Forcillo J, Edelman JJ, Thourani VH. J Thorac Cardiovasc Surg. 2020 Dec 25:S0022- 5223(20)33425-5. doi: 10.1016/j.jtcvs.2020.12.071.60.</t>
  </si>
  <si>
    <t>Impact of Transcatheter Aortic Valve Replacement on Severity of Chronic Kidney Disease. Cubeddu RJ, Asher CR, Lowry AM, Blackstone EH, Kapadia SR, Alu MC, Thourani VH, Mack MJ, Kodali SK, Herrmann HC, Forcillo J, Babaliaros VC, Devireddy CM, Malaisrie SC, Davidson CJ, Jaber WA, Leon MB, Svensson LG; PARTNER Trial Investigators. J Am Coll Cardiol. 2020 Sep 22;76(12):1410-1421</t>
  </si>
  <si>
    <t>-The Effect and Relationship of Frailty Indices on Survival After Transcatheter Aortic Valve Replacement. Kiani S, Stebbins A, Thourani VH, Forcillo J , Vemulapalli S, Kosinski AS, Babaliaros V, Cohen D, Kodali SK, Kirtane AJ, Hermiller JB Jr, Stewart J, Lowenstern A, Mack MJ, Guyton RA, Devireddy C; STS/ACC TVT Registry.JACC Cardiovasc Interv. 2020 Jan 27;13(2):219-231</t>
  </si>
  <si>
    <t>- Changes in outcomes over time in intermediate-risk patients treated for severe aortic stenosis. Khalil KN, Boukhris M, Badreddine M, Ben Ali W, Stevens LM, Masson JB, Potvin J, Gobeil JF, Noiseux N, Khairy P, Forcillo J.J Card Surg. 2020 Oct 5. doi: 10.1111/jocs.15063. Online ahead of print.</t>
  </si>
  <si>
    <t>Transcatheter Aortic Valve Replacement After Prior Mitral Valve Surgery: Results From the Transcatheter Valve Therapy Registry. Thourani VH, Kelly JJ, Cervantes DG, Vemulapalli S, Manandhar P, Forcillo J, Holmes DR, Cohen DJ, Kirtane AJ, Kodali SK, Leon MB, Babaliaros V, Waksman R, Satler LF, Shults CC, Ben-Dor I, Rogers T, Kapadia S, Reardon MJ, Malaisrie SC, Gleason TG, Holper EM, Bavaria JE, Herrmann HC, Szeto WY, Carroll JD, Mack MJ.Ann Thorac Surg. 2020 Jun;109(6):1789-1796. doi: 10.1016/j.athoracsur.2019.08.113. Epub 2019 Oct 23.</t>
  </si>
  <si>
    <t xml:space="preserve">Cardiac surgery in North America and coronavirus disease 2019 (COVID-19): Regional variability in burden and impact.  Ad N, Luc JGY, Nguyen TC; COVID-19 North American Cardiac Surgery Survey Working Group. J Thorac Cardiovasc Surg. 2020 Jul 2:S0022-5223(20)31983-8. doi: 10.1016/j.jtcvs.2020.06.077. Online ahead of print. PMID: 32768300 </t>
  </si>
  <si>
    <t>Quintal, Marie-Claude</t>
  </si>
  <si>
    <t>Prevalence of malocclusions and oral dysfunctions in children with persistent sleep-disordered breathing after adenotonsillectomy in the long term. Julia Cohen-Levy, Marie-Claude Quintal, Anthony Abela, Pierre Rompré, Fernanda Almeida; Nelly Huynh. Journal of Clinical Sleep Medicine 2020 May </t>
  </si>
  <si>
    <t>K. Bergeron Gallant, M. Sauthier, A. Kawagushi, Essouri S, M.C. Quintal, G. Emeriaud, P. Jouvet. Trachéotomie et assistance respiratoire du nourrisson: étude rétrospective. Arch Pediatr 2020 July(5) :270-274 </t>
  </si>
  <si>
    <t>Nikolis, Andreas</t>
  </si>
  <si>
    <t>Nikolis A, Enright KM. A Multicenter Evaluation of Paradoxical Adipose Hyperplasia Following Cryolipolysis for Fat Reduction and Body Contouring: A Review of 8,658 Cycles in 2,114 Patients. Aesthet Surg J. 2020 Nov 20:sjaa310. doi: 10.1093/asj/sjaa310. Epub ahead of print. PMID: 33216910.</t>
  </si>
  <si>
    <t>Rosengaus F, Nikolis A. Cannula versus needle in medical rhinoplasty: the nose knows. J Cosmet Dermatol. 2020 Dec;19(12):3222-3228. doi: 10.1111/jocd.13743. Epub 2020 Oct 11. PMID: 32991042.</t>
  </si>
  <si>
    <t>Casabona G, Frank K, Moellhoff N, Gavril DL, Swift A, Freytag DL, Kaiser A, Green JB, Nikolis A, Cotofana S. Full-face effects of temporal volumizing and temporal lifting techniques. J Cosmet Dermatol. 2020 Sep 18. doi: 10.1111/jocd.13728. Online ahead of print. PMID: 32946624</t>
  </si>
  <si>
    <t>Cotofana S, Alfertshofer M, Frank K, Bertucci V, Beleznay K, Nikolis A, Sykes J, Swift A, Lachman N, Schenck TL. Relationship Between Vertical Glabellar Lines and the Supratrochlear and Supraorbital Arteries. Aesthet Surg J. 2020 Nov 19;40(12):1341-1348. doi: 10.1093/asj/sjaa138. PMID: 32469392.</t>
  </si>
  <si>
    <t>Nikolis A, Nikolis A, Enright KM, Öhrlund Å, Winlöf P, Cotofana S. A randomized, split-face, double-blind, comparative study of the safety and efficacy of small- and large-particle hyaluronic acid fillers for the treatment of nasolabial folds. J Cosmet Dermatol. 2020 Aug 11. doi: 10.1111/jocd.13668. Epub ahead of print. PMID: 32779375.</t>
  </si>
  <si>
    <t>Nikolis A, Enright KM. Commentary: “Evaluating the role of small particle hyaluronic acid fillers using micro-droplet technique in the face, neck and hands: A retrospective chart review” J Dermatol &amp; Skin Sci. 2020;2(1):26-28</t>
  </si>
  <si>
    <t>Nikolis A, Enright KM, Rudolph C, Cotofana S. Temporal Volume Increase after Reduction of Masseteric Hypertrophy Utilizing Incobotulinumtoxin Type A. Journal of cosmetic dermatology. 2020;19(6):1294-1300. </t>
  </si>
  <si>
    <t>Nikolis A, Enright K, Lazarova D, Sampalis JS. The role of clinical examination in midface volume correction using hyaluronic acid fillers. Should patients be stratified by skin thickness? Aesthetic surgery open forum. Aesthetic Surgery Journal Open Forum, Volume 2, Issue 1, January 2020, ojaa005</t>
  </si>
  <si>
    <t>Cotofana S, Alfertshofer M, Frank K, Bertucci V, Beleznay K, Nikolis A, Sykes J, Swift A, Lachman N, Schenck TL.Relationship Between Vertical Glabellar Lines and the Supratrochlear and Supraorbital Arteries.  Aesthet Surg J. 2020 May 29:sjaa138. doi: 10.1093/asj/sjaa138</t>
  </si>
  <si>
    <t>Cotofana S, Gaete A, Hernandez CA, Casabona G, Bay S, Pavicic T, Coimbra D,  Suwanchinda A 8 Swift A, Green J,  Nikolis A, Frank K. The Six Different Injection Techniques for the Temple – Clinical Anatomy and Danger Zones. J Cosmet Dermatol. 2020 May 17.doi: 10.1111/jocd.13491</t>
  </si>
  <si>
    <t>Enright KM, Nikolis A. In vivo determination of the skin surface topography and biophysical properties of human hands: Effects of sex and hand dominance. Skin Res Technol. 2020 Mar;26(2):277-283. doi: 10.1111/srt.12796. Epub 2019 Oct 18. PMID: 31628686</t>
  </si>
  <si>
    <t>Roy, André</t>
  </si>
  <si>
    <t>Outcomes of elderly patients with resectable liver metastases from colorectal cancer (CRLM): Single center experience. February 2020 Journal of Clinical Oncology 38(4_suppl):34-34 DOI:10.1200/JCO.2020.38.4_suppl.34</t>
  </si>
  <si>
    <t>Prognostic value of CD73 expression in resected colorectal cancer liver metastasis April 2020 OncoImmunology 9(1):1746138 DOI:10.1080/2162402X.2020.1746138</t>
  </si>
  <si>
    <t>Fully covered self-expanding metal stents for benign biliary stricture after orthotopic liver transplant: 5-year outcomes May 2020 Gastrointestinal Endoscopy 92(6) DOI:10.1016/j.gie.2020.04.078</t>
  </si>
  <si>
    <t>A newly designed uncovered biliary stent for palliation of malignant obstruction: results of a prospective study Springer June 2020 BMC Gastroenterology 20(1):184 DOI:10.1186/s12876-020-01325-9</t>
  </si>
  <si>
    <t>mTOR Inhibition Is Most Beneficial After Liver Transplantation for Hepatocellular Carcinoma in Patients With Active Tumors September 2020 Annals of Surgery 272(5) DOI:10.1097/SLA.0000000000004280 Projects: Liver Surgery Immunosuppression</t>
  </si>
  <si>
    <t>Association between intraoperative rotational thromboelastometry or conventional coagulation tests and bleeding in liver transplantation: an observational exploratory study October 2020 Anaesthesia Critical Care &amp; Pain Medicine 39(6) DOI:10.1016/j.accpm.2020.07.018 Project: Perioperative interventions and outcomes in liver transplantation</t>
  </si>
  <si>
    <t>Fournier-Cloutier, Vincent</t>
  </si>
  <si>
    <t>Vandenbroucke, Frank</t>
  </si>
  <si>
    <t>Messaoudi N, Cousineau I, Arslanian E, Henault D, Stephen D, Vandenbroucke-Menu F, Dagenais M, Létourneau R, Plasse M, Roy A, Lapointe R, Ysebaert D, Trudel D, Soucy G, Stagg J, Turcotte S. Prognostic value of CD73 expression in resected colorectal cancer liver metastasis. Oncoimmunology. 2020 Apr resected colorectal cancer liver metastasis. Oncoimmunology. 2020 Apr 23;9(1):1746138. doi: 10.1080/2162402X.2020.1746138. PMID: 32363113; PMCID: PMC7185220</t>
  </si>
  <si>
    <t>Montagnon E, Cerny M, Cadrin-Chênevert A, Hamilton V, Derennes T, Ilinca A, Vandenbroucke-Menu F, Turcotte S, Kadoury S, Tang A. Deep learning workflow in radiology: a primer. Insights Imaging. 2020 Feb 10;11(1):22. doi: 10.1186/s13244-019-0832-5. PMID: 32040647; PMCID: PMC7010882.</t>
  </si>
  <si>
    <t>Maaref A, Romero FP, Montagnon E, Cerny M, Nguyen B, Vandenbroucke F, Soucy G, Turcotte S, Tang A, Kadoury S. Predicting the Response to FOLFOX-Based Chemotherapy Regimen from Untreated Liver Metastases on Baseline CT: a Deep Neural Network Approach. J Digit Imaging. 2020 Aug;33(4):937-945. doi: Neural Network Approach. J Digit Imaging. 2020 Aug;33(4):937-945. doi: 10.1007/s10278-020-00332-2. PMID: 32193665; PMCID: PMC7522142</t>
  </si>
  <si>
    <t>L'espérance, Georges</t>
  </si>
  <si>
    <t>Expertise 101 : Principes fondamentaux de l'expertise médicale au Québec. Auteurs: François Sestier, Georges L’Espérance, Michel Lacerte. Ed :  Y. Blais. 2020. 365 pages Publication date: 2020-09-11 ISBN: 9782897306625 https://store.thomsonreuters.ca/en-ca/products/expertise-101--principes-fondamentaux-de-lexpertise-mdicale-au-qubec-42764507</t>
  </si>
  <si>
    <t>Bellemare, Jean-François</t>
  </si>
  <si>
    <t>Harris, Patrick</t>
  </si>
  <si>
    <t>PELLETIER R, PAQUETTE É, BOURBONNAIS D, HIGGINS J, HARRIS PG, DANINO MA. "Bilateral sensory and motor as well as cognitive differences between persons with and without musculoskeletal disorders of the wrist and hand" Musculoskelet Sci Pract.;44:102058. doi: 10.1016/j.msksp.2019.102058. Epub 2019 Sep 12. PMID: 31542683, 2019 Dec</t>
  </si>
  <si>
    <t>PELLETIER R, BOURBONNAIS D, HIGGINS J, MIREAULT M, HARRIS PG, DANINO MA. "Pain interference may be an important link between pain severity, impairment, and self-reported disability in participants with wrist/hand pain" J Hand Ther;33(4):562-570.e1. doi: 10.1016/j.jht.2019.06.001. Epub 2019 Aug 31.PMID: 31481341., 2020 Oct-Dec</t>
  </si>
  <si>
    <t>FORGET NJ, HIGGINS J, RIVARD M, HARRIS PG. "Going beyond Activity and Participation: Development of the DIF-CHUM-A patient-reported outcome measure for individuals with Dupuytren's contracture" J Hand Ther.;33(3):305-313. doi: 10.1016/j.jht.2019.03.013. Epub 2019 Sep 3. PMID: 31492480, 2020 Jul-Sep</t>
  </si>
  <si>
    <t>HAMASAKI T, LAPRISE S, HARRIS PG, BUREAU NJ, GAUDREAULT N, ZIEGLER D, CHOINIÈRE M. "Efficacy of Nonsurgical Interventions for Trapeziometacarpal (Thumb Base) Osteoarthritis: A Systematic Review" Arthritis Care Res (Hoboken).;72(12):1719-1735. doi: 10.1002/acr.24084. Epub 2020 Nov 7. PMID: 31600038, 2020 Dec</t>
  </si>
  <si>
    <t>HAMASAKI T, HARRIS PG, BUREAU NJ, GAUDREAULT N, ZIEGLER D, CHOINIÈRE M.. « Efficacy of surgical interventions for trapeziometacarpal (thumb base) osteoarthritis: A systematic review ». JHS GO. Article sous presse. 10.1016/j.jhsg.2021.02.003</t>
  </si>
  <si>
    <t>PAQUETTE P, HIGGINS J, DANINO MA, HARRIS P, LAMONTAGNE M, GAGNON DH. "Effects of a preoper ative neuromobilization program offered to individuals with carpal tunnel syndrome awaiting carpal tunnel decompression surgery: A pilot randomized controlled study" J Hand Ther.;34(1):37-46. doi: 10.1016/j.jht.2019.12.012. Epub 2020 Mar 7. PMID: 32151500, 2021 Jan-Mar</t>
  </si>
  <si>
    <t>RETCHKIMAN, M., DOUCET, O., DIMITROPOULOS, G., EFANOV, J., BERTRAND, L., HABIB, F., NOEL, G., HARRIS, P., DANINO, A. (2020). “Thiel-embalmed porcine placenta: A valid and reusable microsurgical practice model.” Annales de Chirurgie Plastique Esthétique. 66. 10.1016/j.anplas.2020.12.001</t>
  </si>
  <si>
    <t>Isler, Marc</t>
  </si>
  <si>
    <t>Prophylactic Antibiotic Regimens In Tumor Surgery (PARITY): a multi-center randomized controlled study comparing alternative antibiotic regimens in patients undergoing tumor resections with endoprosthetic replacements-a statistical analysis plan. Schneider P, Heels-Ansdell D, Thabane L, Ghert M; PARITY Investigators.Trials. 2021 Mar 22;22(1):223. doi: 10.1186/s13063-021-05147-2.PMID: 33752752 </t>
  </si>
  <si>
    <t> Willingness of patients with sarcoma to participate in cancer surveillance research: a cross-sectional patient survey. Schneider P, Giglio V, Ghanem D, Wilson D, Turcotte R, Isler M, Mottard S, Miller B, Hayden J, Doung YC, Gundle K, Randall RL, Jones K, Vélez R, Ghert M.BMJ Open. 2021 Feb 26;11(2):e042742. doi: 10.1136/bmjopen-2020-042742.PMID: 33637543 </t>
  </si>
  <si>
    <t>CORR Insights®: What are the Complications of Three-dimensionally Printed, Custom-made, Integrative Hemipelvic Endoprostheses in Patients with Primary Malignancies Involving the Acetabulum, and What is the Function of These Patients? Isler MH.Clin Orthop Relat Res. 2020 Nov;478(11):2502-2504. doi: 10.1097/CORR.0000000000001346.PMID: 32541581</t>
  </si>
  <si>
    <t>Extended intralesional curettage preferred over resection–arthrodesis for giant cell tumour of the distal radius. Abuhejleh, Hasan &amp; Wunder, Jay &amp; Ferguson, Peter &amp; Isler, Marc &amp; Mottard, Sophie &amp; Werier, Joel &amp; Griffin, Anthony &amp; Turcotte, Robert. (2020). European Journal of Orthopaedic Surgery &amp; Traumatology. 30. 10.1007/s00590-019-02496-2.</t>
  </si>
  <si>
    <t>The role of chemotherapy and radiotherapy in localized extraskeletal osteosarcoma. Heng M, Gupta A, Chung PW, Healey JH, Vaynrub M, Rose PS, Houdek MT, Lin PP, Bishop AJ, Hornicek FJ, Chen YL, Lozano-Calderon S, Holt GE, Han I, Biau D, Niu X, Bernthal NM, Ferguson PC, Wunder JS; Japanese Musculoskeletal Oncology Group (JMOG); Soft Tissue Osteosarcoma International Collaborative (STOIC).Eur J Cancer. 2020 Jan;125:130-141. doi: 10.1016/j.ejca.2019.07.029. Epub 2019 Dec 2.PMID: 31806415 </t>
  </si>
  <si>
    <t>Mottard, Sophie</t>
  </si>
  <si>
    <t>The Pediatric Arterialized Venous Flow-through Flap. Efanov JI, ElHawary H, Chollet A, Mottard S, Borsuk DE.Plast Reconstr Surg Glob Open. 2021 Mar 24;9(3):e3488. doi: 10.1097/GOX.0000000000003488. eCollection 2021 Mar.PMID: 33777601 </t>
  </si>
  <si>
    <t>Willingness of patients with sarcoma to participate in cancer surveillance research: a cross-sectional patient survey. Schneider P, Giglio V, Ghanem D, Wilson D, Turcotte R, Isler M, Mottard S, Miller B, Hayden J, Doung YC, Gundle K, Randall RL, Jones K, Vélez R, Ghert M.BMJ Open. 2021 Feb 26;11(2):e042742. doi: 10.1136/bmjopen-2020-042742.PMID: 33637543</t>
  </si>
  <si>
    <t>Isolated muscular cystic echinococcosis mimicking neoplasia. Grandjean Lapierre S, Barkati S, Desjardins M, Ndao M, Libman M, Poirier L, Mottard S, Désy D, Dufresne SF.J Travel Med. 2020 Jul 14;27(4):taaa002. doi: 10.1093/jtm/taaa002.PMID: 31943057 </t>
  </si>
  <si>
    <t>Targeted Muscle Reinnervation (TMR) in Extremity Malignant Tumors Requiring Amputation. Basile, Georges &amp; Mottard, Sophie &amp; Tremblay, Dominique &amp; Boghossian, Elie. (2020). Operative Techniques in Orthopaedics. 30. 100803. 10.1016/j.oto.2020.100803.</t>
  </si>
  <si>
    <t>Extended intralesional curettage preferred over resection–arthrodesis for giant cell tumour of the distal radius. Abuhejleh, Hasan &amp; Wunder, Jay &amp; Ferguson, Peter &amp; Isler, Marc &amp; Mottard, Sophie &amp; Werier, Joel &amp; Griffin, Anthony &amp; Turcotte, Robert. (2020). European Journal of Orthopaedic Surgery &amp; Traumatology. 30. 10.1007/s00590-019-02496-2</t>
  </si>
  <si>
    <t>The role of chemotherapy and radiotherapy in localized extraskeletal osteosarcoma. Heng M, Gupta A, Chung PW, Healey JH, Vaynrub M, Rose PS, Houdek MT, Lin PP, Bishop AJ, Hornicek FJ, Chen YL, Lozano-Calderon S, Holt GE, Han I, Biau D, Niu X, Bernthal NM, Ferguson PC, Wunder JS; Japanese Musculoskeletal Oncology Group (JMOG); Soft Tissue Osteosarcoma International Collaborative (STOIC).Eur J Cancer. 2020 Jan;125:130-141. doi: 10.1016/j.ejca.2019.07.029. Epub 2019 Dec 2.PMID: 31806415</t>
  </si>
  <si>
    <t>Basile, Georges</t>
  </si>
  <si>
    <t>Curability of patients with lymph node metastases from extremity soft-tissue sarcoma. Basile G, Mattei JC, Alshaygy I, Griffin AM, Catton CN, Chung PW, Shultz DB, Razak ARA, Demicco EG, Ferguson PC, Wunder JS.Cancer. 2020 Dec 1;126(23):5098-5108. doi: 10.1002/cncr.33189. Epub 2020 Sep 10.PMID: 32910462</t>
  </si>
  <si>
    <t>Targeted Muscle Reinnervation (TMR) in Extremity Malignant Tumors Requiring Amputation. Basile, Georges &amp; Mottard, Sophie &amp; Tremblay, Dominique &amp; Boghossian, Elie. (2020). Operative Techniques in Orthopaedics. 30. 100803. 10.1016/j.oto.2020.100803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</si>
</sst>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8" x14ac:knownFonts="1">
    <font>
      <sz val="11"/>
      <color theme="1" tint="0.14993743705557422"/>
      <name val="Trebuchet MS"/>
      <family val="2"/>
      <scheme val="minor"/>
    </font>
    <font>
      <b/>
      <sz val="24"/>
      <color theme="3"/>
      <name val="Microsoft Sans Serif"/>
      <family val="2"/>
      <scheme val="major"/>
    </font>
    <font>
      <sz val="11"/>
      <color theme="1" tint="0.14993743705557422"/>
      <name val="Trebuchet MS"/>
      <family val="2"/>
      <scheme val="minor"/>
    </font>
    <font>
      <b/>
      <sz val="18"/>
      <color theme="3"/>
      <name val="Microsoft Sans Serif"/>
      <family val="2"/>
      <scheme val="major"/>
    </font>
    <font>
      <b/>
      <sz val="11"/>
      <color theme="1"/>
      <name val="Trebuchet MS"/>
      <family val="2"/>
      <scheme val="minor"/>
    </font>
    <font>
      <b/>
      <sz val="14"/>
      <color theme="1" tint="0.14993743705557422"/>
      <name val="Trebuchet MS"/>
      <family val="2"/>
      <scheme val="minor"/>
    </font>
    <font>
      <b/>
      <sz val="24"/>
      <color theme="3"/>
      <name val="Arial Narrow"/>
      <family val="2"/>
    </font>
    <font>
      <sz val="12"/>
      <color rgb="FF000000"/>
      <name val="Arial Narrow"/>
      <family val="2"/>
    </font>
    <font>
      <b/>
      <sz val="12"/>
      <color rgb="FF000000"/>
      <name val="Arial Narrow"/>
      <family val="2"/>
    </font>
    <font>
      <vertAlign val="superscript"/>
      <sz val="12"/>
      <color rgb="FF000000"/>
      <name val="Arial Narrow"/>
      <family val="2"/>
    </font>
    <font>
      <b/>
      <u/>
      <sz val="12"/>
      <color rgb="FF000000"/>
      <name val="Arial Narrow"/>
      <family val="2"/>
    </font>
    <font>
      <b/>
      <vertAlign val="superscript"/>
      <sz val="12"/>
      <color rgb="FF000000"/>
      <name val="Arial Narrow"/>
      <family val="2"/>
    </font>
    <font>
      <b/>
      <u/>
      <vertAlign val="superscript"/>
      <sz val="12"/>
      <color rgb="FF000000"/>
      <name val="Arial Narrow"/>
      <family val="2"/>
    </font>
    <font>
      <sz val="12"/>
      <color theme="1" tint="0.14993743705557422"/>
      <name val="Arial Narrow"/>
      <family val="2"/>
    </font>
    <font>
      <sz val="24"/>
      <color theme="1" tint="0.14993743705557422"/>
      <name val="Arial Narrow"/>
      <family val="2"/>
    </font>
    <font>
      <sz val="11"/>
      <color theme="1" tint="0.14993743705557422"/>
      <name val="Calibri"/>
      <family val="2"/>
    </font>
    <font>
      <b/>
      <sz val="11"/>
      <color theme="1" tint="0.14993743705557422"/>
      <name val="Calibri"/>
      <family val="2"/>
    </font>
    <font>
      <i/>
      <sz val="11"/>
      <color theme="1" tint="0.14993743705557422"/>
      <name val="Calibri"/>
      <family val="2"/>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theme="4" tint="0.79998168889431442"/>
      </patternFill>
    </fill>
  </fills>
  <borders count="3">
    <border>
      <left/>
      <right/>
      <top/>
      <bottom/>
      <diagonal/>
    </border>
    <border>
      <left/>
      <right/>
      <top/>
      <bottom style="thin">
        <color auto="1"/>
      </bottom>
      <diagonal/>
    </border>
    <border>
      <left/>
      <right/>
      <top style="thin">
        <color auto="1"/>
      </top>
      <bottom/>
      <diagonal/>
    </border>
  </borders>
  <cellStyleXfs count="9">
    <xf numFmtId="0" fontId="0" fillId="0" borderId="0">
      <alignment horizontal="left" wrapText="1"/>
    </xf>
    <xf numFmtId="0" fontId="3" fillId="0" borderId="0" applyNumberFormat="0" applyFill="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Protection="0">
      <alignment vertical="center"/>
    </xf>
    <xf numFmtId="14" fontId="2" fillId="0" borderId="0" applyFont="0" applyFill="0" applyBorder="0">
      <alignment horizontal="left" wrapText="1"/>
    </xf>
  </cellStyleXfs>
  <cellXfs count="27">
    <xf numFmtId="0" fontId="0" fillId="0" borderId="0" xfId="0">
      <alignment horizontal="left" wrapText="1"/>
    </xf>
    <xf numFmtId="0" fontId="0" fillId="0" borderId="0" xfId="0" applyAlignment="1">
      <alignment horizontal="center" wrapText="1"/>
    </xf>
    <xf numFmtId="0" fontId="0" fillId="0" borderId="0" xfId="0" applyAlignment="1">
      <alignment horizontal="left" wrapText="1"/>
    </xf>
    <xf numFmtId="10" fontId="0" fillId="0" borderId="0" xfId="0" applyNumberFormat="1" applyAlignment="1">
      <alignment horizontal="center" wrapText="1"/>
    </xf>
    <xf numFmtId="0" fontId="4" fillId="3" borderId="1" xfId="0" applyFont="1" applyFill="1" applyBorder="1" applyAlignment="1">
      <alignment horizontal="center" vertical="center" wrapText="1"/>
    </xf>
    <xf numFmtId="0" fontId="0" fillId="0" borderId="0" xfId="0" applyNumberFormat="1" applyAlignment="1">
      <alignment horizontal="center" wrapText="1"/>
    </xf>
    <xf numFmtId="0" fontId="4" fillId="3" borderId="1" xfId="0" applyFont="1" applyFill="1" applyBorder="1" applyAlignment="1">
      <alignment horizontal="left" vertical="center" wrapText="1"/>
    </xf>
    <xf numFmtId="10" fontId="4" fillId="3" borderId="2" xfId="0" applyNumberFormat="1" applyFont="1" applyFill="1" applyBorder="1" applyAlignment="1">
      <alignment horizontal="left" wrapText="1"/>
    </xf>
    <xf numFmtId="9" fontId="0" fillId="2" borderId="2" xfId="0" applyNumberFormat="1" applyFill="1" applyBorder="1" applyAlignment="1">
      <alignment horizontal="center" wrapText="1"/>
    </xf>
    <xf numFmtId="0" fontId="0" fillId="2" borderId="1" xfId="0" applyFill="1" applyBorder="1" applyAlignment="1">
      <alignment horizontal="center" wrapText="1"/>
    </xf>
    <xf numFmtId="0" fontId="0" fillId="0" borderId="0" xfId="0" applyBorder="1" applyAlignment="1">
      <alignment horizontal="left" wrapText="1"/>
    </xf>
    <xf numFmtId="0" fontId="0" fillId="0" borderId="0" xfId="0" applyNumberFormat="1" applyBorder="1" applyAlignment="1">
      <alignment horizontal="center" wrapText="1"/>
    </xf>
    <xf numFmtId="0" fontId="4" fillId="3" borderId="2" xfId="0" applyNumberFormat="1" applyFont="1" applyFill="1" applyBorder="1" applyAlignment="1">
      <alignment horizontal="center" wrapText="1"/>
    </xf>
    <xf numFmtId="0" fontId="0" fillId="0" borderId="0" xfId="0" applyNumberFormat="1" applyAlignment="1">
      <alignment horizontal="right" wrapText="1"/>
    </xf>
    <xf numFmtId="0" fontId="0" fillId="2" borderId="1" xfId="0" applyFill="1" applyBorder="1">
      <alignment horizontal="left" wrapText="1"/>
    </xf>
    <xf numFmtId="0" fontId="0" fillId="2" borderId="2" xfId="0" applyNumberFormat="1" applyFill="1" applyBorder="1">
      <alignment horizontal="left" wrapText="1"/>
    </xf>
    <xf numFmtId="0" fontId="7" fillId="0" borderId="0" xfId="0" applyFont="1" applyAlignment="1">
      <alignment horizontal="left" vertical="center" wrapText="1"/>
    </xf>
    <xf numFmtId="0" fontId="7" fillId="0" borderId="0" xfId="0" applyFont="1">
      <alignment horizontal="left" wrapText="1"/>
    </xf>
    <xf numFmtId="0" fontId="13" fillId="0" borderId="0" xfId="0" applyFont="1">
      <alignment horizontal="left"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left" vertical="center" wrapText="1"/>
    </xf>
    <xf numFmtId="0" fontId="14" fillId="0" borderId="0" xfId="0" applyFont="1" applyAlignment="1">
      <alignment horizontal="left" vertical="center" wrapText="1"/>
    </xf>
    <xf numFmtId="0" fontId="15" fillId="0" borderId="0" xfId="0" applyFont="1">
      <alignment horizontal="left" wrapText="1"/>
    </xf>
    <xf numFmtId="0" fontId="5" fillId="0" borderId="0" xfId="0" applyFont="1" applyAlignment="1">
      <alignment horizontal="center" wrapText="1"/>
    </xf>
    <xf numFmtId="0" fontId="6" fillId="0" borderId="0" xfId="7" applyFont="1" applyAlignment="1">
      <alignment horizontal="left" vertical="center"/>
    </xf>
  </cellXfs>
  <cellStyles count="9">
    <cellStyle name="Date" xfId="8" xr:uid="{00000000-0005-0000-0000-000000000000}"/>
    <cellStyle name="Milliers" xfId="2" builtinId="3" customBuiltin="1"/>
    <cellStyle name="Milliers [0]" xfId="3" builtinId="6" customBuiltin="1"/>
    <cellStyle name="Monétaire" xfId="4" builtinId="4" customBuiltin="1"/>
    <cellStyle name="Monétaire [0]" xfId="5" builtinId="7" customBuiltin="1"/>
    <cellStyle name="Normal" xfId="0" builtinId="0" customBuiltin="1"/>
    <cellStyle name="Pourcentage" xfId="6" builtinId="5" customBuiltin="1"/>
    <cellStyle name="Titre" xfId="7" builtinId="15" customBuiltin="1"/>
    <cellStyle name="Titre 1" xfId="1" builtinId="16" customBuiltin="1"/>
  </cellStyles>
  <dxfs count="55">
    <dxf>
      <font>
        <strike val="0"/>
        <outline val="0"/>
        <shadow val="0"/>
        <sz val="12"/>
        <name val="Arial Narrow"/>
        <family val="2"/>
        <scheme val="none"/>
      </font>
      <alignment vertical="center" textRotation="0" indent="0" justifyLastLine="0" shrinkToFit="0" readingOrder="0"/>
    </dxf>
    <dxf>
      <font>
        <strike val="0"/>
        <outline val="0"/>
        <shadow val="0"/>
        <sz val="12"/>
        <name val="Arial Narrow"/>
        <family val="2"/>
        <scheme val="none"/>
      </font>
      <alignment horizontal="center" vertical="center" textRotation="0" wrapText="1" indent="0" justifyLastLine="0" shrinkToFit="0" readingOrder="0"/>
    </dxf>
    <dxf>
      <font>
        <strike val="0"/>
        <outline val="0"/>
        <shadow val="0"/>
        <sz val="12"/>
        <name val="Arial Narrow"/>
        <family val="2"/>
        <scheme val="none"/>
      </font>
      <alignment horizontal="center" vertical="center" textRotation="0" indent="0" justifyLastLine="0" shrinkToFit="0" readingOrder="0"/>
    </dxf>
    <dxf>
      <font>
        <strike val="0"/>
        <outline val="0"/>
        <shadow val="0"/>
        <sz val="12"/>
        <name val="Arial Narrow"/>
        <family val="2"/>
        <scheme val="none"/>
      </font>
      <alignment vertical="center" textRotation="0" indent="0" justifyLastLine="0" shrinkToFit="0" readingOrder="0"/>
    </dxf>
    <dxf>
      <font>
        <strike val="0"/>
        <outline val="0"/>
        <shadow val="0"/>
        <sz val="12"/>
        <name val="Arial Narrow"/>
        <family val="2"/>
        <scheme val="none"/>
      </font>
      <alignment vertical="center" textRotation="0" indent="0" justifyLastLine="0" shrinkToFit="0" readingOrder="0"/>
    </dxf>
    <dxf>
      <font>
        <strike val="0"/>
        <outline val="0"/>
        <shadow val="0"/>
        <sz val="12"/>
        <name val="Arial Narrow"/>
        <family val="2"/>
        <scheme val="none"/>
      </font>
      <alignment horizontal="left" vertical="center" textRotation="0" wrapText="1" indent="0" justifyLastLine="0" shrinkToFit="0" readingOrder="0"/>
    </dxf>
    <dxf>
      <border>
        <bottom/>
      </border>
    </dxf>
    <dxf>
      <border>
        <bottom/>
      </border>
    </dxf>
    <dxf>
      <border>
        <top style="thin">
          <color indexed="64"/>
        </top>
      </border>
    </dxf>
    <dxf>
      <border>
        <top style="thin">
          <color indexed="64"/>
        </top>
      </border>
    </dxf>
    <dxf>
      <border>
        <top/>
        <bottom/>
      </border>
    </dxf>
    <dxf>
      <border>
        <top/>
        <bottom/>
      </border>
    </dxf>
    <dxf>
      <border>
        <bottom/>
      </border>
    </dxf>
    <dxf>
      <border>
        <bottom/>
      </border>
    </dxf>
    <dxf>
      <border>
        <top/>
      </border>
    </dxf>
    <dxf>
      <border>
        <top/>
      </border>
    </dxf>
    <dxf>
      <numFmt numFmtId="0" formatCode="General"/>
    </dxf>
    <dxf>
      <border>
        <top/>
      </border>
    </dxf>
    <dxf>
      <border>
        <top/>
      </border>
    </dxf>
    <dxf>
      <alignment horizontal="left"/>
    </dxf>
    <dxf>
      <border>
        <bottom style="thin">
          <color auto="1"/>
        </bottom>
      </border>
    </dxf>
    <dxf>
      <border>
        <bottom style="thin">
          <color auto="1"/>
        </bottom>
      </border>
    </dxf>
    <dxf>
      <alignment horizontal="left"/>
    </dxf>
    <dxf>
      <alignment horizontal="center"/>
    </dxf>
    <dxf>
      <font>
        <b/>
        <color theme="1"/>
      </font>
      <numFmt numFmtId="14" formatCode="0.00%"/>
      <fill>
        <patternFill patternType="solid">
          <fgColor theme="4" tint="0.79998168889431442"/>
          <bgColor theme="8" tint="0.59999389629810485"/>
        </patternFill>
      </fill>
      <alignment horizontal="center"/>
    </dxf>
    <dxf>
      <font>
        <b/>
        <color theme="1"/>
      </font>
      <numFmt numFmtId="14" formatCode="0.00%"/>
      <fill>
        <patternFill patternType="solid">
          <fgColor theme="4" tint="0.79998168889431442"/>
          <bgColor theme="8" tint="0.59999389629810485"/>
        </patternFill>
      </fill>
      <alignment horizontal="center"/>
    </dxf>
    <dxf>
      <font>
        <b/>
        <color theme="1"/>
      </font>
      <fill>
        <patternFill patternType="solid">
          <fgColor theme="4" tint="0.79998168889431442"/>
          <bgColor theme="8" tint="0.59999389629810485"/>
        </patternFill>
      </fill>
      <alignment horizontal="center" vertical="center"/>
    </dxf>
    <dxf>
      <font>
        <b/>
        <color theme="1"/>
      </font>
      <fill>
        <patternFill patternType="solid">
          <fgColor theme="4" tint="0.79998168889431442"/>
          <bgColor theme="8" tint="0.59999389629810485"/>
        </patternFill>
      </fill>
      <alignment horizontal="center" vertical="center"/>
    </dxf>
    <dxf>
      <border>
        <bottom style="thin">
          <color auto="1"/>
        </bottom>
      </border>
    </dxf>
    <dxf>
      <border>
        <bottom style="thin">
          <color auto="1"/>
        </bottom>
      </border>
    </dxf>
    <dxf>
      <fill>
        <patternFill patternType="solid">
          <bgColor theme="8" tint="0.59999389629810485"/>
        </patternFill>
      </fill>
    </dxf>
    <dxf>
      <fill>
        <patternFill patternType="solid">
          <bgColor theme="8" tint="0.59999389629810485"/>
        </patternFill>
      </fill>
    </dxf>
    <dxf>
      <border>
        <top style="thin">
          <color auto="1"/>
        </top>
      </border>
    </dxf>
    <dxf>
      <border>
        <top style="thin">
          <color auto="1"/>
        </top>
      </border>
    </dxf>
    <dxf>
      <numFmt numFmtId="13" formatCode="0%"/>
    </dxf>
    <dxf>
      <border>
        <top style="thin">
          <color auto="1"/>
        </top>
      </border>
    </dxf>
    <dxf>
      <numFmt numFmtId="13" formatCode="0%"/>
    </dxf>
    <dxf>
      <alignment horizontal="left"/>
    </dxf>
    <dxf>
      <font>
        <b/>
        <color theme="1"/>
      </font>
      <numFmt numFmtId="14" formatCode="0.00%"/>
      <fill>
        <patternFill patternType="solid">
          <fgColor theme="4" tint="0.79998168889431442"/>
          <bgColor theme="8" tint="0.59999389629810485"/>
        </patternFill>
      </fill>
      <alignment horizontal="center"/>
    </dxf>
    <dxf>
      <font>
        <b/>
        <color theme="1"/>
      </font>
      <fill>
        <patternFill patternType="solid">
          <fgColor theme="4" tint="0.79998168889431442"/>
          <bgColor theme="8" tint="0.59999389629810485"/>
        </patternFill>
      </fill>
      <alignment vertical="center"/>
    </dxf>
    <dxf>
      <alignment horizontal="center"/>
    </dxf>
    <dxf>
      <alignment horizontal="center"/>
    </dxf>
    <dxf>
      <border>
        <top style="thin">
          <color auto="1"/>
        </top>
      </border>
    </dxf>
    <dxf>
      <border>
        <top style="thin">
          <color auto="1"/>
        </top>
      </border>
    </dxf>
    <dxf>
      <fill>
        <patternFill>
          <bgColor theme="8" tint="0.59999389629810485"/>
        </patternFill>
      </fill>
    </dxf>
    <dxf>
      <fill>
        <patternFill>
          <bgColor theme="8" tint="0.59999389629810485"/>
        </patternFill>
      </fill>
    </dxf>
    <dxf>
      <border>
        <bottom style="thin">
          <color auto="1"/>
        </bottom>
      </border>
    </dxf>
    <dxf>
      <border>
        <bottom style="thin">
          <color auto="1"/>
        </bottom>
      </border>
    </dxf>
    <dxf>
      <fill>
        <patternFill>
          <bgColor theme="8" tint="0.59999389629810485"/>
        </patternFill>
      </fill>
    </dxf>
    <dxf>
      <fill>
        <patternFill>
          <bgColor theme="8" tint="0.59999389629810485"/>
        </patternFill>
      </fill>
    </dxf>
    <dxf>
      <alignment horizontal="right"/>
    </dxf>
    <dxf>
      <font>
        <b/>
        <color theme="1"/>
      </font>
      <numFmt numFmtId="14" formatCode="0.00%"/>
      <fill>
        <patternFill patternType="solid">
          <fgColor theme="4" tint="0.79998168889431442"/>
          <bgColor theme="8" tint="0.59999389629810485"/>
        </patternFill>
      </fill>
    </dxf>
    <dxf>
      <font>
        <b/>
        <color theme="1"/>
      </font>
      <fill>
        <patternFill patternType="solid">
          <fgColor theme="4" tint="0.79998168889431442"/>
          <bgColor theme="8" tint="0.59999389629810485"/>
        </patternFill>
      </fill>
      <alignment vertical="center"/>
    </dxf>
    <dxf>
      <font>
        <b/>
        <color theme="0"/>
      </font>
      <fill>
        <patternFill patternType="solid">
          <fgColor theme="4"/>
          <bgColor theme="4" tint="-0.24994659260841701"/>
        </patternFill>
      </fill>
    </dxf>
    <dxf>
      <font>
        <color theme="1"/>
      </font>
      <border>
        <left style="thin">
          <color theme="4"/>
        </left>
        <right style="thin">
          <color theme="4"/>
        </right>
        <top style="thin">
          <color theme="4"/>
        </top>
        <bottom style="thin">
          <color theme="4"/>
        </bottom>
        <horizontal style="thin">
          <color theme="4"/>
        </horizontal>
      </border>
    </dxf>
  </dxfs>
  <tableStyles count="1" defaultTableStyle="Liste de collection de livres" defaultPivotStyle="PivotStyleLight16">
    <tableStyle name="Liste de collection de livres" pivot="0" count="2" xr9:uid="{00000000-0011-0000-FFFF-FFFF00000000}">
      <tableStyleElement type="wholeTable" dxfId="54"/>
      <tableStyleElement type="headerRow"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pivotSource>
    <c:name>[Publications (chirurgie).xlsx]TCD 2020!Tableau croisé dynamique2</c:name>
    <c:fmtId val="0"/>
  </c:pivotSource>
  <c:chart>
    <c:autoTitleDeleted val="1"/>
    <c:pivotFmts>
      <c:pivotFmt>
        <c:idx val="0"/>
        <c:spPr>
          <a:pattFill prst="narHorz">
            <a:fgClr>
              <a:schemeClr val="accent5"/>
            </a:fgClr>
            <a:bgClr>
              <a:schemeClr val="accent5">
                <a:lumMod val="20000"/>
                <a:lumOff val="80000"/>
              </a:schemeClr>
            </a:bgClr>
          </a:pattFill>
          <a:ln>
            <a:noFill/>
          </a:ln>
          <a:effectLst>
            <a:innerShdw blurRad="114300">
              <a:schemeClr val="accent5"/>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'TCD 2020'!$F$4</c:f>
              <c:strCache>
                <c:ptCount val="1"/>
                <c:pt idx="0">
                  <c:v>Total</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'TCD 2020'!$E$5:$E$15</c:f>
              <c:strCache>
                <c:ptCount val="10"/>
                <c:pt idx="0">
                  <c:v>Cardiaque</c:v>
                </c:pt>
                <c:pt idx="1">
                  <c:v>Générale</c:v>
                </c:pt>
                <c:pt idx="2">
                  <c:v>Neurochirurgie</c:v>
                </c:pt>
                <c:pt idx="3">
                  <c:v>ORL</c:v>
                </c:pt>
                <c:pt idx="4">
                  <c:v>Orthopédique</c:v>
                </c:pt>
                <c:pt idx="5">
                  <c:v>Pédiatrique</c:v>
                </c:pt>
                <c:pt idx="6">
                  <c:v>Plastique</c:v>
                </c:pt>
                <c:pt idx="7">
                  <c:v>Thoracique</c:v>
                </c:pt>
                <c:pt idx="8">
                  <c:v>Urologie</c:v>
                </c:pt>
                <c:pt idx="9">
                  <c:v>Vasculaire</c:v>
                </c:pt>
              </c:strCache>
            </c:strRef>
          </c:cat>
          <c:val>
            <c:numRef>
              <c:f>'TCD 2020'!$F$5:$F$15</c:f>
              <c:numCache>
                <c:formatCode>General</c:formatCode>
                <c:ptCount val="10"/>
                <c:pt idx="0">
                  <c:v>164</c:v>
                </c:pt>
                <c:pt idx="1">
                  <c:v>64</c:v>
                </c:pt>
                <c:pt idx="2">
                  <c:v>17</c:v>
                </c:pt>
                <c:pt idx="3">
                  <c:v>52</c:v>
                </c:pt>
                <c:pt idx="4">
                  <c:v>221</c:v>
                </c:pt>
                <c:pt idx="5">
                  <c:v>9</c:v>
                </c:pt>
                <c:pt idx="6">
                  <c:v>39</c:v>
                </c:pt>
                <c:pt idx="7">
                  <c:v>56</c:v>
                </c:pt>
                <c:pt idx="8">
                  <c:v>142</c:v>
                </c:pt>
                <c:pt idx="9">
                  <c:v>12</c:v>
                </c:pt>
              </c:numCache>
            </c:numRef>
          </c:val>
          <c:extLst>
            <c:ext xmlns:c16="http://schemas.microsoft.com/office/drawing/2014/chart" uri="{C3380CC4-5D6E-409C-BE32-E72D297353CC}">
              <c16:uniqueId val="{00000000-89CB-44A1-B222-4B54BDDEF550}"/>
            </c:ext>
          </c:extLst>
        </c:ser>
        <c:dLbls>
          <c:showLegendKey val="0"/>
          <c:showVal val="0"/>
          <c:showCatName val="0"/>
          <c:showSerName val="0"/>
          <c:showPercent val="0"/>
          <c:showBubbleSize val="0"/>
        </c:dLbls>
        <c:gapWidth val="150"/>
        <c:overlap val="100"/>
        <c:axId val="113410240"/>
        <c:axId val="2023445008"/>
      </c:barChart>
      <c:catAx>
        <c:axId val="1134102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23445008"/>
        <c:crosses val="autoZero"/>
        <c:auto val="1"/>
        <c:lblAlgn val="ctr"/>
        <c:lblOffset val="100"/>
        <c:noMultiLvlLbl val="0"/>
      </c:catAx>
      <c:valAx>
        <c:axId val="202344500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410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[Publications (chirurgie).xlsx]TCD 2020!Tableau croisé dynamique19</c:name>
    <c:fmtId val="21"/>
  </c:pivotSource>
  <c:chart>
    <c:autoTitleDeleted val="1"/>
    <c:pivotFmts>
      <c:pivotFmt>
        <c:idx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1.1393380705460598E-2"/>
              <c:y val="4.820668181791736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2.1049868766404201E-3"/>
              <c:y val="-5.125579609385454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3"/>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1.2803277639075605E-7"/>
              <c:y val="-7.9513654372714865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5556544968833483"/>
                  <c:h val="9.1909990929617699E-2"/>
                </c:manualLayout>
              </c15:layout>
            </c:ext>
          </c:extLst>
        </c:dLbl>
      </c:pivotFmt>
      <c:pivotFmt>
        <c:idx val="4"/>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2.6080532616349905E-2"/>
              <c:y val="1.325425910754302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5"/>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0.23660917995006722"/>
              <c:y val="-8.1675537217970151E-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4363312555654493"/>
                  <c:h val="9.1527032634077618E-2"/>
                </c:manualLayout>
              </c15:layout>
            </c:ext>
          </c:extLst>
        </c:dLbl>
      </c:pivotFmt>
      <c:pivotFmt>
        <c:idx val="6"/>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4.9291338582677169E-3"/>
              <c:y val="1.515407150635765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7"/>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3.5695281992189999E-2"/>
              <c:y val="1.704066138012485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8"/>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Lbl>
          <c:idx val="0"/>
          <c:layout>
            <c:manualLayout>
              <c:x val="-8.7393892836566157E-3"/>
              <c:y val="-3.141566171068797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9"/>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pivotFmt>
      <c:pivotFmt>
        <c:idx val="1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pivotFmt>
      <c:pivotFmt>
        <c:idx val="11"/>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pivotFmt>
      <c:pivotFmt>
        <c:idx val="12"/>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pivotFmt>
    </c:pivotFmts>
    <c:plotArea>
      <c:layout/>
      <c:pieChart>
        <c:varyColors val="1"/>
        <c:ser>
          <c:idx val="0"/>
          <c:order val="0"/>
          <c:tx>
            <c:strRef>
              <c:f>'TCD 2020'!$J$4</c:f>
              <c:strCache>
                <c:ptCount val="1"/>
                <c:pt idx="0">
                  <c:v>Total</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7B52-4968-A0D8-68E10E7A716A}"/>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7B52-4968-A0D8-68E10E7A716A}"/>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7B52-4968-A0D8-68E10E7A716A}"/>
              </c:ext>
            </c:extLst>
          </c:dPt>
          <c:dPt>
            <c:idx val="3"/>
            <c:bubble3D val="0"/>
            <c:spPr>
              <a:pattFill prst="ltUpDiag">
                <a:fgClr>
                  <a:schemeClr val="accent4"/>
                </a:fgClr>
                <a:bgClr>
                  <a:schemeClr val="accent4">
                    <a:lumMod val="20000"/>
                    <a:lumOff val="80000"/>
                  </a:schemeClr>
                </a:bgClr>
              </a:pattFill>
              <a:ln w="19050">
                <a:solidFill>
                  <a:schemeClr val="lt1"/>
                </a:solidFill>
              </a:ln>
              <a:effectLst>
                <a:innerShdw blurRad="114300">
                  <a:schemeClr val="accent4"/>
                </a:innerShdw>
              </a:effectLst>
            </c:spPr>
            <c:extLst>
              <c:ext xmlns:c16="http://schemas.microsoft.com/office/drawing/2014/chart" uri="{C3380CC4-5D6E-409C-BE32-E72D297353CC}">
                <c16:uniqueId val="{00000007-7B52-4968-A0D8-68E10E7A716A}"/>
              </c:ext>
            </c:extLst>
          </c:dPt>
          <c:dPt>
            <c:idx val="4"/>
            <c:bubble3D val="0"/>
            <c:spPr>
              <a:pattFill prst="ltUpDiag">
                <a:fgClr>
                  <a:schemeClr val="accent5"/>
                </a:fgClr>
                <a:bgClr>
                  <a:schemeClr val="accent5">
                    <a:lumMod val="20000"/>
                    <a:lumOff val="80000"/>
                  </a:schemeClr>
                </a:bgClr>
              </a:pattFill>
              <a:ln w="19050">
                <a:solidFill>
                  <a:schemeClr val="lt1"/>
                </a:solidFill>
              </a:ln>
              <a:effectLst>
                <a:innerShdw blurRad="114300">
                  <a:schemeClr val="accent5"/>
                </a:innerShdw>
              </a:effectLst>
            </c:spPr>
            <c:extLst>
              <c:ext xmlns:c16="http://schemas.microsoft.com/office/drawing/2014/chart" uri="{C3380CC4-5D6E-409C-BE32-E72D297353CC}">
                <c16:uniqueId val="{00000009-7B52-4968-A0D8-68E10E7A716A}"/>
              </c:ext>
            </c:extLst>
          </c:dPt>
          <c:dPt>
            <c:idx val="5"/>
            <c:bubble3D val="0"/>
            <c:spPr>
              <a:pattFill prst="ltUpDiag">
                <a:fgClr>
                  <a:schemeClr val="accent6"/>
                </a:fgClr>
                <a:bgClr>
                  <a:schemeClr val="accent6">
                    <a:lumMod val="20000"/>
                    <a:lumOff val="80000"/>
                  </a:schemeClr>
                </a:bgClr>
              </a:pattFill>
              <a:ln w="19050">
                <a:solidFill>
                  <a:schemeClr val="lt1"/>
                </a:solidFill>
              </a:ln>
              <a:effectLst>
                <a:innerShdw blurRad="114300">
                  <a:schemeClr val="accent6"/>
                </a:innerShdw>
              </a:effectLst>
            </c:spPr>
            <c:extLst>
              <c:ext xmlns:c16="http://schemas.microsoft.com/office/drawing/2014/chart" uri="{C3380CC4-5D6E-409C-BE32-E72D297353CC}">
                <c16:uniqueId val="{0000000B-7B52-4968-A0D8-68E10E7A716A}"/>
              </c:ext>
            </c:extLst>
          </c:dPt>
          <c:dPt>
            <c:idx val="6"/>
            <c:bubble3D val="0"/>
            <c:spPr>
              <a:pattFill prst="ltUpDiag">
                <a:fgClr>
                  <a:schemeClr val="accent1">
                    <a:lumMod val="60000"/>
                  </a:schemeClr>
                </a:fgClr>
                <a:bgClr>
                  <a:schemeClr val="accent1">
                    <a:lumMod val="60000"/>
                    <a:lumMod val="20000"/>
                    <a:lumOff val="80000"/>
                  </a:schemeClr>
                </a:bgClr>
              </a:pattFill>
              <a:ln w="19050">
                <a:solidFill>
                  <a:schemeClr val="lt1"/>
                </a:solidFill>
              </a:ln>
              <a:effectLst>
                <a:innerShdw blurRad="114300">
                  <a:schemeClr val="accent1">
                    <a:lumMod val="60000"/>
                  </a:schemeClr>
                </a:innerShdw>
              </a:effectLst>
            </c:spPr>
            <c:extLst>
              <c:ext xmlns:c16="http://schemas.microsoft.com/office/drawing/2014/chart" uri="{C3380CC4-5D6E-409C-BE32-E72D297353CC}">
                <c16:uniqueId val="{0000000D-7B52-4968-A0D8-68E10E7A716A}"/>
              </c:ext>
            </c:extLst>
          </c:dPt>
          <c:dPt>
            <c:idx val="7"/>
            <c:bubble3D val="0"/>
            <c:spPr>
              <a:pattFill prst="ltUpDiag">
                <a:fgClr>
                  <a:schemeClr val="accent2">
                    <a:lumMod val="60000"/>
                  </a:schemeClr>
                </a:fgClr>
                <a:bgClr>
                  <a:schemeClr val="accent2">
                    <a:lumMod val="60000"/>
                    <a:lumMod val="20000"/>
                    <a:lumOff val="80000"/>
                  </a:schemeClr>
                </a:bgClr>
              </a:pattFill>
              <a:ln w="19050">
                <a:solidFill>
                  <a:schemeClr val="lt1"/>
                </a:solidFill>
              </a:ln>
              <a:effectLst>
                <a:innerShdw blurRad="114300">
                  <a:schemeClr val="accent2">
                    <a:lumMod val="60000"/>
                  </a:schemeClr>
                </a:innerShdw>
              </a:effectLst>
            </c:spPr>
            <c:extLst>
              <c:ext xmlns:c16="http://schemas.microsoft.com/office/drawing/2014/chart" uri="{C3380CC4-5D6E-409C-BE32-E72D297353CC}">
                <c16:uniqueId val="{0000000F-7B52-4968-A0D8-68E10E7A716A}"/>
              </c:ext>
            </c:extLst>
          </c:dPt>
          <c:dPt>
            <c:idx val="8"/>
            <c:bubble3D val="0"/>
            <c:spPr>
              <a:pattFill prst="ltUpDiag">
                <a:fgClr>
                  <a:schemeClr val="accent3">
                    <a:lumMod val="60000"/>
                  </a:schemeClr>
                </a:fgClr>
                <a:bgClr>
                  <a:schemeClr val="accent3">
                    <a:lumMod val="60000"/>
                    <a:lumMod val="20000"/>
                    <a:lumOff val="80000"/>
                  </a:schemeClr>
                </a:bgClr>
              </a:pattFill>
              <a:ln w="19050">
                <a:solidFill>
                  <a:schemeClr val="lt1"/>
                </a:solidFill>
              </a:ln>
              <a:effectLst>
                <a:innerShdw blurRad="114300">
                  <a:schemeClr val="accent3">
                    <a:lumMod val="60000"/>
                  </a:schemeClr>
                </a:innerShdw>
              </a:effectLst>
            </c:spPr>
            <c:extLst>
              <c:ext xmlns:c16="http://schemas.microsoft.com/office/drawing/2014/chart" uri="{C3380CC4-5D6E-409C-BE32-E72D297353CC}">
                <c16:uniqueId val="{00000011-8C99-4A87-B0E4-A5D489E9539E}"/>
              </c:ext>
            </c:extLst>
          </c:dPt>
          <c:dPt>
            <c:idx val="9"/>
            <c:bubble3D val="0"/>
            <c:spPr>
              <a:pattFill prst="ltUpDiag">
                <a:fgClr>
                  <a:schemeClr val="accent4">
                    <a:lumMod val="60000"/>
                  </a:schemeClr>
                </a:fgClr>
                <a:bgClr>
                  <a:schemeClr val="accent4">
                    <a:lumMod val="60000"/>
                    <a:lumMod val="20000"/>
                    <a:lumOff val="80000"/>
                  </a:schemeClr>
                </a:bgClr>
              </a:pattFill>
              <a:ln w="19050">
                <a:solidFill>
                  <a:schemeClr val="lt1"/>
                </a:solidFill>
              </a:ln>
              <a:effectLst>
                <a:innerShdw blurRad="114300">
                  <a:schemeClr val="accent4">
                    <a:lumMod val="60000"/>
                  </a:schemeClr>
                </a:innerShdw>
              </a:effectLst>
            </c:spPr>
            <c:extLst>
              <c:ext xmlns:c16="http://schemas.microsoft.com/office/drawing/2014/chart" uri="{C3380CC4-5D6E-409C-BE32-E72D297353CC}">
                <c16:uniqueId val="{00000013-5427-4DCB-BAAB-CDE0652A0BAB}"/>
              </c:ext>
            </c:extLst>
          </c:dPt>
          <c:dLbls>
            <c:dLbl>
              <c:idx val="0"/>
              <c:layout>
                <c:manualLayout>
                  <c:x val="-1.1393380705460598E-2"/>
                  <c:y val="4.8206681817917364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52-4968-A0D8-68E10E7A716A}"/>
                </c:ext>
              </c:extLst>
            </c:dLbl>
            <c:dLbl>
              <c:idx val="1"/>
              <c:layout>
                <c:manualLayout>
                  <c:x val="2.1049868766404201E-3"/>
                  <c:y val="-5.125579609385454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52-4968-A0D8-68E10E7A716A}"/>
                </c:ext>
              </c:extLst>
            </c:dLbl>
            <c:dLbl>
              <c:idx val="2"/>
              <c:layout>
                <c:manualLayout>
                  <c:x val="-1.2803277639075605E-7"/>
                  <c:y val="-7.9513654372714865E-3"/>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5556544968833483"/>
                      <c:h val="9.1909990929617699E-2"/>
                    </c:manualLayout>
                  </c15:layout>
                </c:ext>
                <c:ext xmlns:c16="http://schemas.microsoft.com/office/drawing/2014/chart" uri="{C3380CC4-5D6E-409C-BE32-E72D297353CC}">
                  <c16:uniqueId val="{00000005-7B52-4968-A0D8-68E10E7A716A}"/>
                </c:ext>
              </c:extLst>
            </c:dLbl>
            <c:dLbl>
              <c:idx val="3"/>
              <c:layout>
                <c:manualLayout>
                  <c:x val="-2.6080532616349905E-2"/>
                  <c:y val="1.325425910754302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52-4968-A0D8-68E10E7A716A}"/>
                </c:ext>
              </c:extLst>
            </c:dLbl>
            <c:dLbl>
              <c:idx val="4"/>
              <c:layout>
                <c:manualLayout>
                  <c:x val="0.23660917995006722"/>
                  <c:y val="-8.1675537217970151E-4"/>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363312555654493"/>
                      <c:h val="9.1527032634077618E-2"/>
                    </c:manualLayout>
                  </c15:layout>
                </c:ext>
                <c:ext xmlns:c16="http://schemas.microsoft.com/office/drawing/2014/chart" uri="{C3380CC4-5D6E-409C-BE32-E72D297353CC}">
                  <c16:uniqueId val="{00000009-7B52-4968-A0D8-68E10E7A716A}"/>
                </c:ext>
              </c:extLst>
            </c:dLbl>
            <c:dLbl>
              <c:idx val="7"/>
              <c:layout>
                <c:manualLayout>
                  <c:x val="-3.5695281992189999E-2"/>
                  <c:y val="1.704066138012485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52-4968-A0D8-68E10E7A716A}"/>
                </c:ext>
              </c:extLst>
            </c:dLbl>
            <c:dLbl>
              <c:idx val="8"/>
              <c:layout>
                <c:manualLayout>
                  <c:x val="-8.7393892836566157E-3"/>
                  <c:y val="-3.141566171068797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99-4A87-B0E4-A5D489E953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'TCD 2020'!$I$5:$I$15</c:f>
              <c:strCache>
                <c:ptCount val="10"/>
                <c:pt idx="0">
                  <c:v>Cardiaque</c:v>
                </c:pt>
                <c:pt idx="1">
                  <c:v>Générale</c:v>
                </c:pt>
                <c:pt idx="2">
                  <c:v>Neurochirurgie</c:v>
                </c:pt>
                <c:pt idx="3">
                  <c:v>ORL</c:v>
                </c:pt>
                <c:pt idx="4">
                  <c:v>Orthopédique</c:v>
                </c:pt>
                <c:pt idx="5">
                  <c:v>Pédiatrique</c:v>
                </c:pt>
                <c:pt idx="6">
                  <c:v>Plastique</c:v>
                </c:pt>
                <c:pt idx="7">
                  <c:v>Thoracique</c:v>
                </c:pt>
                <c:pt idx="8">
                  <c:v>Urologie</c:v>
                </c:pt>
                <c:pt idx="9">
                  <c:v>Vasculaire</c:v>
                </c:pt>
              </c:strCache>
            </c:strRef>
          </c:cat>
          <c:val>
            <c:numRef>
              <c:f>'TCD 2020'!$J$5:$J$15</c:f>
              <c:numCache>
                <c:formatCode>0.00%</c:formatCode>
                <c:ptCount val="10"/>
                <c:pt idx="0">
                  <c:v>0.21134020618556701</c:v>
                </c:pt>
                <c:pt idx="1">
                  <c:v>8.247422680412371E-2</c:v>
                </c:pt>
                <c:pt idx="2">
                  <c:v>2.1907216494845359E-2</c:v>
                </c:pt>
                <c:pt idx="3">
                  <c:v>6.7010309278350513E-2</c:v>
                </c:pt>
                <c:pt idx="4">
                  <c:v>0.28479381443298968</c:v>
                </c:pt>
                <c:pt idx="5">
                  <c:v>1.1597938144329897E-2</c:v>
                </c:pt>
                <c:pt idx="6">
                  <c:v>5.0257731958762888E-2</c:v>
                </c:pt>
                <c:pt idx="7">
                  <c:v>7.2164948453608241E-2</c:v>
                </c:pt>
                <c:pt idx="8">
                  <c:v>0.18298969072164947</c:v>
                </c:pt>
                <c:pt idx="9">
                  <c:v>1.5463917525773196E-2</c:v>
                </c:pt>
              </c:numCache>
            </c:numRef>
          </c:val>
          <c:extLst>
            <c:ext xmlns:c16="http://schemas.microsoft.com/office/drawing/2014/chart" uri="{C3380CC4-5D6E-409C-BE32-E72D297353CC}">
              <c16:uniqueId val="{00000000-A00E-4458-AFD7-01AF03C5DD2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xdr:colOff>
      <xdr:row>16</xdr:row>
      <xdr:rowOff>133350</xdr:rowOff>
    </xdr:from>
    <xdr:to>
      <xdr:col>6</xdr:col>
      <xdr:colOff>781050</xdr:colOff>
      <xdr:row>37</xdr:row>
      <xdr:rowOff>95250</xdr:rowOff>
    </xdr:to>
    <xdr:graphicFrame macro="">
      <xdr:nvGraphicFramePr>
        <xdr:cNvPr id="2" name="Graphique 1">
          <a:extLst>
            <a:ext uri="{FF2B5EF4-FFF2-40B4-BE49-F238E27FC236}">
              <a16:creationId xmlns:a16="http://schemas.microsoft.com/office/drawing/2014/main" id="{30E42B20-A9AA-46C4-BB3B-65562448D4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16</xdr:row>
      <xdr:rowOff>114300</xdr:rowOff>
    </xdr:from>
    <xdr:to>
      <xdr:col>11</xdr:col>
      <xdr:colOff>314325</xdr:colOff>
      <xdr:row>37</xdr:row>
      <xdr:rowOff>95251</xdr:rowOff>
    </xdr:to>
    <xdr:graphicFrame macro="">
      <xdr:nvGraphicFramePr>
        <xdr:cNvPr id="10" name="Graphique 9">
          <a:extLst>
            <a:ext uri="{FF2B5EF4-FFF2-40B4-BE49-F238E27FC236}">
              <a16:creationId xmlns:a16="http://schemas.microsoft.com/office/drawing/2014/main" id="{1A686134-A76C-4381-A6AA-40106F5F07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liche Danielle" refreshedDate="44494.565418981481" createdVersion="6" refreshedVersion="6" minRefreshableVersion="3" recordCount="776" xr:uid="{9D95D01A-8C93-4987-B3D3-87392C2C1F70}">
  <cacheSource type="worksheet">
    <worksheetSource name="Livres"/>
  </cacheSource>
  <cacheFields count="4">
    <cacheField name="Nom, Prénom" numFmtId="0">
      <sharedItems count="95">
        <s v="Aspirot, Ann"/>
        <s v="Assaad, El-Hakim"/>
        <s v="Aubin, Carl-Éric"/>
        <s v="Ayad, Tareck"/>
        <s v="Azizi, Mounsif"/>
        <s v="Basile, Georges"/>
        <s v="Beaudin, Marianne"/>
        <s v="Beaunoyer, Mona"/>
        <s v="Beauséjour, Marie"/>
        <s v="Benoit, Benoit"/>
        <s v="Bergeron, Mathieu"/>
        <s v="Bhojani, Naeem"/>
        <s v="Boghossian, Elie"/>
        <s v="Bolduc, Marie-Ève"/>
        <s v="Borsuk, Daniel"/>
        <s v="Bouchard, Denis"/>
        <s v="Bougie Richardson, Émilie"/>
        <s v="Bougie, Alexandre"/>
        <s v="Carrier, Michel"/>
        <s v="Cartier, Raymond"/>
        <s v="Charbonneau, Philippe"/>
        <s v="Charlin, Bernard"/>
        <s v="Chollet, André"/>
        <s v="Christopoulos, Apostolos"/>
        <s v="Danino, Michel Alain"/>
        <s v="De Beaumont, Louis"/>
        <s v="De Guise, Jacques"/>
        <s v="Demers, Philippe"/>
        <s v="Der Sarkissian, Shant"/>
        <s v="Durrleman, Nicolas"/>
        <s v="El Hamamsy, Ismail"/>
        <s v="Elkouri, Stéphane"/>
        <s v="Febrer, Guillaume"/>
        <s v="Ferraro, Pasquale"/>
        <s v="Forcillo, Jessica"/>
        <s v="Franc-Guimond, Julie"/>
        <s v="Garneau, Pierre"/>
        <s v="Ghali, Rafik"/>
        <s v="Hagemeister, Nicola"/>
        <s v="Hamdy, Réggie"/>
        <s v="Harris, Patrick"/>
        <s v="Isler, Marc"/>
        <s v="Labelle, Hubert"/>
        <s v="Laflamme, Georges Yves"/>
        <s v="Lamarche, Yoan"/>
        <s v="Laroche, Mathieu"/>
        <s v="Lavoie, Frédéric"/>
        <s v="Leclerc, Andrée-Anne"/>
        <s v="Letendre, Julien"/>
        <s v="L'espérance, Georges"/>
        <s v="Liberman, Daniel"/>
        <s v="Liberman, Moishe"/>
        <s v="Mac-Thiong, Jean-Marc"/>
        <s v="Maniakas, Anastasios"/>
        <s v="Martin, Jocelyne"/>
        <s v="Massé, Vincent"/>
        <s v="Mottard, Sophie"/>
        <s v="Nassif, Edgard"/>
        <s v="Nault, Marie-Lyne"/>
        <s v="Nikolis, Andreas"/>
        <s v="Noiseux, Nicolas"/>
        <s v="Noly, Pierre-Emmanuel"/>
        <s v="Pagé, Pierre"/>
        <s v="Parent, Stefan"/>
        <s v="Patocskai, Erica"/>
        <s v="Pellerin, Michel"/>
        <s v="Perrault, Louis-Paul"/>
        <s v="Pescarus, Radu"/>
        <s v="Pescarus, Radu et Garneau, Pierre"/>
        <s v="Piché, Nelson"/>
        <s v="Poirier, Nancy"/>
        <s v="Pomp, Alfons"/>
        <s v="Popa, Ioana"/>
        <s v="Qi, Shijie"/>
        <s v="Quintal, Marie-Claude"/>
        <s v="Rahal, Akram"/>
        <s v="Renaud, Éric"/>
        <s v="Rouleau, Dominique"/>
        <s v="Roy, André"/>
        <s v="Saad, Fred"/>
        <s v="Sandman, Émilie"/>
        <s v="Schwenter, Frank"/>
        <s v="Sebajang, Herawaty"/>
        <s v="Sideris, Lucas"/>
        <s v="Studer, Anne Sophie"/>
        <s v="Thorin, Éric"/>
        <s v="Tremblay, Dominique"/>
        <s v="Tremblay, Jean-François"/>
        <s v="Trépanier, Jean-Sébastien"/>
        <s v="Turcotte, Simon"/>
        <s v="Vandenbroucke, Frank"/>
        <s v="Vendittoli, Pascal-André"/>
        <s v="Wang, Zhi"/>
        <s v="Wassef, Ramses"/>
        <s v="Weil, Alexander Gregory"/>
      </sharedItems>
    </cacheField>
    <cacheField name="Année de publication" numFmtId="0">
      <sharedItems containsSemiMixedTypes="0" containsString="0" containsNumber="1" containsInteger="1" minValue="2020" maxValue="2020"/>
    </cacheField>
    <cacheField name="Division" numFmtId="0">
      <sharedItems containsBlank="1" count="12">
        <s v="Pédiatrique"/>
        <s v="Urologie"/>
        <s v="Orthopédique"/>
        <s v="ORL"/>
        <s v="Plastique"/>
        <s v="Cardiaque"/>
        <s v="Générale"/>
        <s v="Vasculaire"/>
        <s v="Thoracique"/>
        <s v="Neurochirurgie"/>
        <m u="1"/>
        <s v="Plastie" u="1"/>
      </sharedItems>
    </cacheField>
    <cacheField name="Information de la publicat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6">
  <r>
    <x v="0"/>
    <n v="2020"/>
    <x v="0"/>
    <s v="Soret R, Schneider S, Bernas G, Christophers B, Souchkova O, Charrier B, Righini-Grunder F, Aspirot A, Landry M, Kembel SW, Faure C, Heuckeroth RO, Pilon N.  Glial Cell-Derived Neurotrophic Factor Induces Enteric Neurogenesis and Improves Colon Structure and Function in Mouse Models of Hirschsprung Disease. Gastroenterology. 2020 Nov;159(5):1824-1838.e17"/>
  </r>
  <r>
    <x v="0"/>
    <n v="2020"/>
    <x v="0"/>
    <s v="Courbette O, Omari T, Aspirot A, Faure C.  Characterization of Esophageal Motility in Children With Operated Esophageal Atresia Using High-resolution Impedance Manometry and Pressure Flow Analysis. J Pediatr Gastroenterol Nutr. 2020 Sep;71(3):304-309"/>
  </r>
  <r>
    <x v="1"/>
    <n v="2020"/>
    <x v="1"/>
    <s v="Detectable Prostate-specific antigen value between 0.01 and 0.1 ng/ml following robotic-assisted radical prostatectomy (RARP): does it correlate with future biochemical recurrence? Zakaria AS, et al. World J Urol. 2020.PMID: 32696130"/>
  </r>
  <r>
    <x v="1"/>
    <n v="2020"/>
    <x v="1"/>
    <s v="Impact of surgical wait times during summer months on the oncological outcomes following robotic-assisted radical prostatectomy: 10 years' experience from a large Canadian academic center. Zakaria AS, et al. World J Urol. 2020.PMID: 33106941"/>
  </r>
  <r>
    <x v="1"/>
    <n v="2020"/>
    <x v="1"/>
    <s v="Oncological safety and functional outcomes of testosterone replacement therapy in symptomatic adult-onset hypogonadal prostate cancer patients following robot-assisted radical prostatectomy. Shahine H, et al. World J Urol. 2020.PMID: 33034733"/>
  </r>
  <r>
    <x v="1"/>
    <n v="2020"/>
    <x v="1"/>
    <s v="Long-term urinary functional outcome of vesicourethral anastomosis with bidirectional poliglecaprone (Monocryl®) vs. barbed polyglyconate suture (V-LocTM 180) in robot-assisted radical prostatectomy. Rajih E, et al. Can Urol Assoc J. 2020.PMID: 31599716"/>
  </r>
  <r>
    <x v="2"/>
    <n v="2020"/>
    <x v="2"/>
    <s v="Benoit D, Wang X, Crandall D, AUBIN CE.  Biomechanical analysis of sagittal correction parameters for surgical instrumentation with pedicle subtraction osteotomy in adult spinal deformity. Clin Biomech (Bristol, Avon). 2020, 71:45-52."/>
  </r>
  <r>
    <x v="2"/>
    <n v="2020"/>
    <x v="2"/>
    <s v="Dubé-Cyr R, AUBIN CE, Villemure I, Bianco RJ, Godio-Rabouret Y, Arnoux PJ. Biomechanical analysis of two insertion sites for the fixation of the sacroiliac joint via an oblique lateral approach. Clin Biomech (Bristol, Avon). 2020 Apr;74:118-123"/>
  </r>
  <r>
    <x v="2"/>
    <n v="2020"/>
    <x v="2"/>
    <s v="Lalande V, Villemure I, Vonthron M, Parent S, AUBIN CE. Cyclically controlled vertebral body tethering for scoliosis: an in vivo verification in a pig model of the pressure exerted on vertebral endplates. Spine Deform. 2020, 8(1):39-44."/>
  </r>
  <r>
    <x v="2"/>
    <n v="2020"/>
    <x v="2"/>
    <s v="Buyck M, Levy A, Tabone L, AUBIN CE, Jouvet P, Baudin F. Pediatric barrier enclosure for nasopharyngeal suctioning during Covid-19 pandemic: A simulation based-study. Am J Emerg Med. 2020 Dec 11:S0735-6757(20)31111-6."/>
  </r>
  <r>
    <x v="2"/>
    <n v="2020"/>
    <x v="2"/>
    <s v="Wang X, Yeung K, Jason Pui Yin Cheung J, Lau J, Qi W, Cheung K, AUBIN CE. A novel scoliosis instrumentation using special superelastic nickel-titanium shape memory rods: A biomechanical analysis using a calibrated computer model and data from a clinical trial. Spine Deform. 2020. 8(3):369–379."/>
  </r>
  <r>
    <x v="2"/>
    <n v="2020"/>
    <x v="2"/>
    <s v="Shen J, Parent S, Wu J, AUBIN CE, Mac-Thiong JM, Kadoury S, Newton P, Lenke L, Lafage V, Barchi S, Labelle H. Towards a new 3D classification for adolescent idiopathic scoliosis. Spine Deform. 2020. 8(3):387-396."/>
  </r>
  <r>
    <x v="2"/>
    <n v="2020"/>
    <x v="2"/>
    <s v="Idei M, Nomura T, Jouvet P, AUBIN CE, Kawaguchi A, Nakagawa M. Video Laryngoscope Intubation With an Aerosol Barrier Device: A Randomized Sequential Crossover Pilot Study. Critical Care Explorations. 2020. 2(10): p e0234."/>
  </r>
  <r>
    <x v="2"/>
    <n v="2020"/>
    <x v="2"/>
    <s v="Lalande V, Villemure I, Parent S, AUBIN CE. Induced pressures on the epiphyseal growth plate with anterior vertebral body tethering. Spine Deform. 2020 Aug;8(4):585-589."/>
  </r>
  <r>
    <x v="2"/>
    <n v="2020"/>
    <x v="2"/>
    <s v="Fradet L, RJ Bianco, Tatsumi R, Coleman J, AUBIN CE. Biomechanical comparison of sacral and transarticular sacroiliac screw fixation. Spine Deform. 2020 Oct;8(5):853-862."/>
  </r>
  <r>
    <x v="2"/>
    <n v="2020"/>
    <x v="2"/>
    <s v="Cobetto N, AUBIN CE, Parent S. Anterior Vertebral Body Growth Modulation: Assessment of the 2-Year Predictive Capability of a Patient-Specific Finite-Element Planning Tool and of the Growth Modulation Biomechanics. Spine (Phila Pa 1976). 2020 Apr 23. (Epub ahead of print)."/>
  </r>
  <r>
    <x v="2"/>
    <n v="2020"/>
    <x v="2"/>
    <s v="Larson AN,  Floccari L, Garg S, Erickson M, Sponseller P, Brito JP, AUBIN CE, Polly D, MIMO Study Group. Willingness to Enroll in a Surgical Randomized Controlled Trial: Patient and Parent Preferences Regarding Implant Density for Adolescent Idiopathic Scoliosis Fusion. Spine Deform. 2020 Oct;8(5):957-963."/>
  </r>
  <r>
    <x v="2"/>
    <n v="2020"/>
    <x v="2"/>
    <s v="Beauséjour M, Vaillancourt F, Akoume MY, Franco A, Parent S, Labelle H, Joncas J, Desbiens-Blais F, Mac-Thiong JM, Roy-Beaudry M, AUBIN CE, Moreau A. Patient Outcomes in Idiopathic Scoliosis Are Associated with Biological Endophenotypes: 2020 SOSORT Award Winner, Europ Spine J. 2020 Aug 29. (online ahead of print)"/>
  </r>
  <r>
    <x v="2"/>
    <n v="2020"/>
    <x v="2"/>
    <s v="Rastegar S, Arnoux PJ, Wang X, AUBIN CE. Biomechanical analysis of segmental lumbar lordosis and risk of cage subsidence with different cage heights and alternative placements in transforaminal lumbar interbody fusion. Computer Methods in Biomechanics Biomedical Engineering. 2020 Jul;23(9):456-466.  "/>
  </r>
  <r>
    <x v="3"/>
    <n v="2020"/>
    <x v="3"/>
    <s v="Cammaroto G, Bianchi G, Zhang H, Veer V, Kotecha B, Jacobowitz O, Llatas MC, de Apodaca PMR, Lugo R, Meccariello G, Iannella G, Gobbi R, Toh ST, Hsu YS, Baghat AY, Lechien JR, Calvo-Henriquez C, Chiesa-Estomba C, Barillari MR, Ibrahim B, Ayad T, Fakhry N, Hoff P, Thuler ER, Chan L, Kastoer C, Ravesloot M, De Vito A, Montevecchi F, Vicini C. Sleep medicine in otolaryngology units: an international survey. Sleep Breath. 2020 Nov 20. doi: 10.1007/s11325-020-02243-6. Epub ahead of print. PMID: 33216312."/>
  </r>
  <r>
    <x v="3"/>
    <n v="2020"/>
    <x v="3"/>
    <s v="Bahig H, Lambert L, Filion E, Soulières D, Guertin L, Ayad T, Christopoulos A, Bissada E, Alizadeh M, Bélair M, Nguyen-Tan PF. Phase II study of de-intensified intensity-modulated radiotherapy and concurrent carboplatin/5-fluorouracil in lateralized p16-associated oropharyngeal carcinoma. Head Neck. 2020 Dec;42(12):3479-3489. doi: 10.1002/hed.26401. Epub 2020 Aug 31. PMID: 32866313."/>
  </r>
  <r>
    <x v="3"/>
    <n v="2020"/>
    <x v="3"/>
    <s v="Bernard M, Cardin GB, Cahuzac M, Ayad T, Bissada E, Guertin L, Bahig H, Nguyen-Tan PF, Filion E, Ballivy O, Soulieres D, Rodier F, Christopoulos A. Dual Inhibition of Autophagy and PI3K/AKT/MTOR Pathway as a Therapeutic Strategy in Head and Neck Squamous Cell Carcinoma. Cancers (Basel). 2020 Aug 21;12(9):2371. doi: 10.3390/cancers12092371. PMID: 32825725; PMCID: PMC7563873."/>
  </r>
  <r>
    <x v="3"/>
    <n v="2020"/>
    <x v="3"/>
    <s v="Chiesa-Estomba CM, Larruscain-Sarasola E, Lechien JR, Mouawad F, Calvo-Henriquez C, Diom ES, Ramirez A, Ayad T. Correction to: Facial nerve monitoring during parotid gland surgery: a systematic review and meta-analysis. Eur Arch Otorhinolaryngol. 2020 Aug 13. doi: 10.1007/s00405-020-06235-w. Epub ahead of print. Erratum for: Eur Arch Otorhinolaryngol. 2020 Jul 11;: PMID: 32789640."/>
  </r>
  <r>
    <x v="3"/>
    <n v="2020"/>
    <x v="3"/>
    <s v="Radulesco T, Lechien JR, Sowerby LJ, Saussez S, Chiesa-Estomba C, Sargi Z, Lavigne P, Calvo-Henriquez C, Lim CM, Tangjaturonrasme N, Vatanasapt P, Dehgani-Mobaraki P, Fakhry N, Ayad T, Michel J. Correction to: Sinus and anterior skull base surgery during the COVID-19 pandemic: systematic review, synthesis and YO-IFOS position. Eur Arch Otorhinolaryngol. 2020 Aug 10:1. doi: 10.1007/s00405-020-06278-z. Epub ahead of print. Erratum for: Eur Arch Otorhinolaryngol. 2020 Jul 24;: PMID: 32776196; PMCID: PMC7415350."/>
  </r>
  <r>
    <x v="3"/>
    <n v="2020"/>
    <x v="3"/>
    <s v="Radulesco T, Lechien JR, Sowerby LJ, Saussez S, Chiesa-Estomba C, Sargi Z, Lavigne P, Calvo-Henriquez C, Lim CM, Tangjaturonrasme N, Vatanasapt P, Dehgani-Mobaraki P, Fakhry N, Ayad T, Michel J. Sinus and anterior skull base surgery during the COVID-19 pandemic: systematic review, synthesis and YO-IFOS position. Eur Arch Otorhinolaryngol. 2020 Jul 24:1–10. doi: 10.1007/s00405-020-06236-9. Epub ahead of print. Erratum in: Eur Arch Otorhinolaryngol. 2020 Aug 10;: PMID: 32710178; PMCID: PMC7380149."/>
  </r>
  <r>
    <x v="3"/>
    <n v="2020"/>
    <x v="3"/>
    <s v="Chiesa-Estomba CM, Larruscain-Sarasola E, Lechien JR, Mouawad F, Calvo-Henriquez C, Diom ES, Ramirez A, Ayad T. Facial nerve monitoring during parotid gland surgery: a systematic review and meta-analysis. Eur Arch Otorhinolaryngol. 2020 Jul 11. doi: 10.1007/s00405-020-06188-0. Epub ahead of print. Erratum in: Eur Arch Otorhinolaryngol. 2020 Aug 13;: PMID: 32654023."/>
  </r>
  <r>
    <x v="3"/>
    <n v="2020"/>
    <x v="3"/>
    <s v="Lechien JR, Chiesa-Estomba CM, Fakhry N, Ayad T, Saussez S. In Reference to Anosmia and Ageusia: Common Findings in COVID-19 Patients. Laryngoscope. 2020 Sep;130(9):E504-E505. doi: 10.1002/lary.28841. Epub 2020 Jun 30. PMID: 2603479; PMCID: PMC7361812."/>
  </r>
  <r>
    <x v="3"/>
    <n v="2020"/>
    <x v="3"/>
    <s v="Lechien JR, Hsieh JW, Ayad T, Fakhry N, Hans S, Chiesa-Estomba CM, Saussez S. Gustatory dysfunctions in COVID-19. Eur Arch Otorhinolaryngol. 2020 Aug;277(8):2397-2398. doi: 10.1007/s00405-020-06154-w. Epub 2020 Jun 23. MID: 32577904; PMCID: PMC7309696."/>
  </r>
  <r>
    <x v="3"/>
    <n v="2020"/>
    <x v="3"/>
    <s v="Lechien JR, Chiesa-Estomba CM, Place S, Van Laethem Y, Cabaraux P, Mat Q, Huet K, Plzak J, Horoi M, Hans S, Rosaria Barillari M, Cammaroto G, Fakhry N, Martiny D, Ayad T, Jouffe L, Hopkins C, Saussez S; COVID-19 Task Force of YO-IFOS. Clinical and epidemiological characteristics of 1420 European patients with mild-to-moderate coronavirus disease 2019. J Intern Med. 2020 Sep;288(3):335-344. doi: 10.1111/joim.13089. Epub 2020 Jun 17. PMID: 32352202; PMCID: PMC7267446."/>
  </r>
  <r>
    <x v="3"/>
    <n v="2020"/>
    <x v="3"/>
    <s v="Lechien JR, Fakhry N, Saussez S, Chiesa-Estomba CM, Chekkoury-Idrissi Y, Cammaroto G, Melkane AE, Barillari MR, Crevier-Buchman L, Ayad T, Remacle M, Hans S. Surgical, clinical and functional outcomes of transoral robotic surgery for supraglottic laryngeal cancers: A systematic review. Oral Oncol. 2020 Jun 10;109:104848. doi: 10.1016/j.oraloncology.2020.104848. Epub ahead of print. PMID: 32534362."/>
  </r>
  <r>
    <x v="3"/>
    <n v="2020"/>
    <x v="3"/>
    <s v="Chiesa-Estomba CM, Lechien JR, Calvo-Henríquez C, Fakhry N, Karkos PD, Peer S, Sistiaga-Suarez JA, Gónzalez-García JA, Cammaroto G, Mayo-Yánez M, Parente-Arias P, Saussez S, Ayad T. Systematic review of international guidelines for tracheostomy in COVID-19 patients. Oral Oncol. 2020 Sep;108:104844. doi: 10.1016/j.oraloncology.2020.104844. Epub 2020 Jun 5. PMID: 32526655; PMCID: PMC7274612."/>
  </r>
  <r>
    <x v="3"/>
    <n v="2020"/>
    <x v="3"/>
    <s v="Lechien JR, Chiesa-Estomba CM, Cabaraux P, Mat Q, Huet K, Harmegnies B, Horoi M, Le Bon SD, Rodriguez A, Dequanter D, Hans S, Crevier-Buchman L, Hochet B, Distinguin L, Chekkoury-Idrissi Y, Circiu M, El Afia F, Barillari MR, Cammaroto G, Fakhry N, Michel J, Radulesco T, Martiny D, Lavigne P, Jouffe L, Descamps G, Journe F, Trecca EMC, Hsieh J, Delgado IL, Calvo-Henriquez C, Vergez S, Khalife M, Molteni G, Mannelli G, Cantarella G, Tucciarone M, Souchay C, Leich P, Ayad T, Saussez S. Features of Mild-to-Moderate COVID-19 Patients With Dysphonia. J Voice. 2020 Jun 4:S0892-1997(20)30183-1. doi: 10.1016/j.jvoice.2020.05.012. Epub ahead of print. PMID: 32600873; PMCID: PMC7269945."/>
  </r>
  <r>
    <x v="3"/>
    <n v="2020"/>
    <x v="3"/>
    <s v="Mayo-Yánez M, Calvo-Henríquez C, Lechien JR, Fakhry N, Ayad T, Chiesa-Estomba CM. Is the ultrasonic scalpel recommended in head and neck surgery during the COVID-19 pandemic? State-of-the-art review. Head Neck. 2020 Jul;42(7):1657-1663. doi: 10.1002/hed.26278. Epub 2020 May 22. PMID: 32441394; PMCID: PMC7280627."/>
  </r>
  <r>
    <x v="3"/>
    <n v="2020"/>
    <x v="3"/>
    <s v="Kim SI, Lechien JR, Ayad T, Jia H, Khoddami SM, Enver N, Raghunandhan SK, Hamdan AL, Eun YG. Management of Laryngopharyngeal Reflux in Asia. Clin Exp Otorhinolaryngol. 2020 Aug;13(3):299-307. doi: 10.21053/ceo.2019.01669. Epub 2020 May 12. PMID: 32392640; PMCID: PMC7435427."/>
  </r>
  <r>
    <x v="3"/>
    <n v="2020"/>
    <x v="3"/>
    <s v="Lechien JR, Chiesa-Estomba CM, De Siati DR, Horoi M, Le Bon SD, Rodriguez A, Dequanter D, Blecic S, El Afia F, Distinguin L, Chekkoury-Idrissi Y, Hans S, Delgado IL, Calvo-Henriquez C, Lavigne P, Falanga C, Barillari MR, Cammaroto G, Khalife M, Leich P, Souchay C, Rossi C, Journe F, Hsieh J, Edjlali M, Carlier R, Ris L, Lovato A, De Filippis C, Coppee F, Fakhry N, Ayad T, Saussez S. Olfactory and gustatory dysfunctions as a clinical presentation of mild-to-moderate forms of the coronavirus disease (COVID-19): a multicenter European study. Eur Arch Otorhinolaryngol. 2020 Aug;277(8):2251-2261. doi: 10.1007/s00405-020-05965-1. Epub 2020 Apr 6. PMID: 32253535; PMCID: PMC7134551."/>
  </r>
  <r>
    <x v="3"/>
    <n v="2020"/>
    <x v="3"/>
    <s v="Beaudoin PL, Anchouche S, Gaffar R, Guadagno E, Ayad T, Poenaru D. Barriers in Access to Care for Patients With Head and Neck Cancer in Resource-Limited Settings: A Systematic Review. JAMA Otolaryngol Head Neck Surg. 2020 Mar 1;146(3):291-297. doi: 10.1001/jamaoto.2019.4311. PMID: 31944228."/>
  </r>
  <r>
    <x v="3"/>
    <n v="2020"/>
    <x v="3"/>
    <s v="Lechien JR, Allen J, Mouawad F, Ayad T, Barillari MR, Huet K, Crevier-Buchman L, Hans S, Karkos PD, Eun YG, Bobin F, Saussez S, Akst LM. Do Laryngologists and General Otolaryngologists Manage Laryngopharyngeal Reflux Differently? Laryngoscope. 2020 Oct;130(10):E539-E547. doi: 10.1002/lary.28484. Epub 2020 Jan 8. PMID: 31913520."/>
  </r>
  <r>
    <x v="4"/>
    <n v="2020"/>
    <x v="1"/>
    <s v="Eur Urol Focus 2020 Jan 15;6(1):104-111. doi: 10.1016/j.euf.2018.08.023. Epub 2018 Sep 8. The Value of Neutrophil to Lymphocyte Ratio in Patients Undergoing Cytoreductive Nephrectomy with Thrombectomy Charles C Peyton 1, E Jason Abel 2, Juan Chipollini 3, David C Boulware 3, Mounsif Azizi 3, Jose A Karam 4, Vitaly Margulis 5, Viraj A Master 6, Surena F Matin 4, Jay D Raman 7, Wade J Sexton 3, Christopher G Wood 4, Philippe E Spiess 3"/>
  </r>
  <r>
    <x v="4"/>
    <n v="2020"/>
    <x v="1"/>
    <s v="BJU Int 2020 Jan;125(1):82-88. doi: 10.1111/bju.14883.Epub 2019 Aug 26. Identifying an optimal lymph node yield for penile squamous cell carcinoma: prognostic impact of surgical dissection Juan Chipollini 1, Mounsif Azizi 2, Salvatore Lo Vullo 3, Luigi Mariani 3, Yao Zhu 4, Ding W Ye 4, Antonio Augusto Ornellas 5, Nick Watkin 6, Michael Ager 6, Oliver Hakenberg 7, Axel Heidenreich 8, Daniele Raggi 3, Mario Catanzaro 3, Paulo Ornellas 5, Roberto Salvioni 3, Salim K Cheriyan 2, Andrea Necchi 3, Phillippe E Spiess 2"/>
  </r>
  <r>
    <x v="4"/>
    <n v="2020"/>
    <x v="1"/>
    <s v="Eur Urol Oncol 2020 Feb;3(1):73-79. doi: 10.1016/j.euo.2019.09.004. Epub 2019 Oct 5. Diagnostic Value of 18 F-fluorodeoxyglucose Positron Emission Tomography with Computed Tomography for Lymph Node Staging in Patients with Upper Tract Urothelial Carcinoma Charlotte S Voskuilen 1, Donald Schweitzer 1, Jørgen Bjerggaard Jensen 2, Anna M Nielsen 2, Steven Joniau 3, Tim Muilwijk 3, Andrea Necchi 4, Mounsif Azizi 5, Philippe E Spiess 5, Alberto Briganti 6, Marco Bandini 6, Karolien Goffin 7, Kirsten Bouchelouche 8, Erik van Werkhoven 9, Shahrokh F Shariat 10, Evanguelos Xylinas 11, Nessn H Azawi 12, Ja Hyeon Ku 13, Beat Foerster 14, Bas W G van Rhijn 1, Erik Vegt 15, Kees Hendricksen 16"/>
  </r>
  <r>
    <x v="4"/>
    <n v="2020"/>
    <x v="1"/>
    <s v="J Urol. 2020 Mar;203(3):562-569. doi: 10.1097/JU.0000000000000584.Epub 2019 Oct 9. Prognosis of the 8th TNM Staging System for Penile Cancer and Refinement of Prognostication by Incorporating High Risk Human Papillomavirus Status Beihe Wang 1 2, Weijie Gu 1 2, Fangning Wan 1 2, Yu Wei 1 2, Wenjun Xiao 1 2, Xiaolin Lu 1 2, Guiming Zhang 3, Jiaquan Zhou 4, Qifeng Wang 2 5 6, Xuefei Ding 7, Mounsif Azizi 8, Philippe E Spiess 8, DingWei Ye 1 2, Yao Zhu 1 2"/>
  </r>
  <r>
    <x v="4"/>
    <n v="2020"/>
    <x v="1"/>
    <s v="Urol Oncol. 2020 Jan;38(1):7.e9-7.e18. doi: 10.1016/j.urolonc.2019.09.022. Epub 2019 Nov 5. Primary tumor size thresholds in stage IA testicular seminoma: Implications for adjuvant therapy after orchiectomy and survival Mounsif Azizi 1, Charles C Peyton 1, David C Boulware 2, Scott M Gilbert 3, Wade J Sexton 4"/>
  </r>
  <r>
    <x v="4"/>
    <n v="2020"/>
    <x v="1"/>
    <s v="Transl Androl Urol. 2020 Jan;9(Suppl 1):S45-S55. doi: 10.21037/tau.2019.05.14. Current management and management controversies in early- and intermediate-stage of nonseminoma germ cell tumors Salim K Cheriyan 1, Marilin Nicholson 1, Ahmet M Aydin 1, Mounsif Azizi 1, Charles C Peyton 1, Wade J Sexton 1, Scott M Gilbert 1 2"/>
  </r>
  <r>
    <x v="4"/>
    <n v="2020"/>
    <x v="1"/>
    <s v="Transl Androl Urol. 2020 Jan;9(Suppl 1):S91-S103. doi: 10.21037/tau.2019.09.08. Therapeutic strategies for uncommon testis cancer histologies: teratoma with malignant transformation and malignant testicular sex cord stromal tumors Mounsif Azizi 1, Ahmet M Aydin 1, Salim K Cheriyan 1, Charles C Peyton 1, Matthew Montanarella 1, Scott M Gilbert 1 2, Wade J Sexton 1"/>
  </r>
  <r>
    <x v="4"/>
    <n v="2020"/>
    <x v="1"/>
    <s v="J Urol. 2020 Jun;203(6):1101-1108. doi: 10.1097/JU.0000000000000737. Epub 2020 Jan 2. Efficacy of Preoperative Chemotherapy for High Risk Upper Tract Urothelial Carcinoma Beat Foerster 1 2, Mohammad Abufaraj 1 3, Firas Petros 4, Mounsif Azizi 5, Mohit Gupta 6, Donald Schweitzer 7, Vitaly Margulis 8, Takehiro Iwata 1 9, Shoji Kimura 1 10, Ahmad Shabsigh 11, Alberto Briganti 12, Ja H Ku 13, Tim Muilwijk 14, Wassim Kassouf 15, Surena F Matin 4, Philippe E Spiess 5, Phillip M Pierorazio 6, Kees Hendricksen 7, Shahrokh F Shariat 1 16 8 17 18 19, UTUC Collaboration"/>
  </r>
  <r>
    <x v="4"/>
    <n v="2020"/>
    <x v="1"/>
    <s v="J Urol. 2020 Jun;203(6):1147-1155. doi: 10.1097/JU.0000000000000746.Epub 2020 Jan 13. Systematic Review and Meta-Analysis-Is there a Benefit in Using Neoadjuvant Systemic Chemotherapy for Locally Advanced Penile Squamous Cell Carcinoma? Mounsif Azizi 1, Ahmet M Aydin 1, Ali Hajiran 1, Andrew Lai 2, Ambuj Kumar 3, Charles C Peyton 1, Suks Minhas 4, Guru P Sonpavde 5, Jad Chahoud 1, Lance C Pagliaro 6, Andrea Necchi 7, Philippe E Spiess 1"/>
  </r>
  <r>
    <x v="4"/>
    <n v="2020"/>
    <x v="1"/>
    <s v="Can J Urol. 2020 Feb;27(1):10118-10124. Urinary leak following partial nephrectomy: a contemporary review of 975 cases Charles C Peyton 1, Ali Hajiran, Kevin Morgan, Mounsif Azizi, Dominic Tang, Juan Chipollini, Scott M Gilbert, Michael Poch, Wade J Sexton, Philippe E Spiess"/>
  </r>
  <r>
    <x v="4"/>
    <n v="2020"/>
    <x v="1"/>
    <s v="J Urol. 2020 Jun;203(6):1155. doi: 10.1097/JU.0000000000000746.03.Epub 2020 Mar 16.  Reply by Authors Mounsif Azizi 1, Ahmet M Aydin 1, Ali Hajiran 1, Andrew Lai 2, Ambuj Kumar 3, Charles C Peyton 1, Suks Minhas 4, Guru P Sonpavde 5, Jad Chahoud 1, Lance C Pagliaro 6, Andrea Necchi 7, Philippe E Spiess 1"/>
  </r>
  <r>
    <x v="4"/>
    <n v="2020"/>
    <x v="1"/>
    <s v="BJU Int. 2020 Jun;125(6):867-875. doi: 10.1111/bju.15054. Epub 2020 Apr 1. Optimising the selection of candidates for neoadjuvant chemotherapy amongst patients with node-positive penile squamous cell carcinoma Marco Bandini 1, Maarten Albersen 2, Juan Chipollini 3, Filippo Pederzoli 1, Yao Zhu 4, Ding-Wei Ye 4, Antonio A Ornellas 5, Nick Watkin 6, Michael Ager 6, Oliver W Hakenberg 7, Axel Heidenreich 8, Daniele Raggi 9, Mario Catanzaro 9, Friederike Haidl 8, Elio Mazzone 1, Laura Marandino 9, Alberto Briganti 1, Francesco Montorsi 1, Mounsif Azizi 3, Philippe E Spiess 3, Andrea Necchi 7"/>
  </r>
  <r>
    <x v="4"/>
    <n v="2020"/>
    <x v="1"/>
    <s v="BJU Int. 2020 Nov;126(5):577-585. doi: 10.1111/bju.15177.Epub 2020 Aug 7. A risk calculator predicting recurrence in lymph node metastatic penile cancer Marco Bandini 1, Philippe E Spiess 2, Filippo Pederzoli 1, Laura Marandino 3, Oscar R Brouwer 4, Maarten Albersen 5, Eduard Roussel 5, Hielke M de Vries 4, Juan Chipollini 2, Yao Zhu 6, Ding-Wei Ye 6, Antonio A Ornellas 7, Mario Catanzaro 3, Oliver W Hakenberg 8, Axel Heidenreich 9, Friederike Haidl 9, Nick Watkin 10, Michael Ager 10, Mohamed E Ahmed 11, Jeffrey R Karnes 11, Alberto Briganti 1, Roberto Salvioni 3, Francesco Montorsi 1, Mounsif Azizi 2, Andrea Necchi 3"/>
  </r>
  <r>
    <x v="4"/>
    <n v="2020"/>
    <x v="1"/>
    <s v="J Urol. 2021 Jan;205(1):100-108. doi: 10.1097/JU.0000000000001325.Epub 2020 Aug 12. Pathological and Survival Outcomes Associated with Variant Histology Bladder Cancers Managed by Cystectomy with or without Neoadjuvant Chemotherapy Ali Hajiran 1, Mounsif Azizi 1, Ahmet M Aydin 1, Logan Zemp 1, Charles C Peyton 1, Jasreman Dhillon 2, Samantha Nealon 1, Richard R Reich 3, Biwei Cao 3, Roger Li 1, Brandon J Manley 1, Wade J Sexton 1, Scott M Gilbert 1 4"/>
  </r>
  <r>
    <x v="4"/>
    <n v="2020"/>
    <x v="1"/>
    <s v="Nat Rev Urol. 2020 Oct;17(10):555-570. doi: 10.1038/s41585-020-0359-z.Epub 2020 Aug 18. Understanding genomics and the immune environment of penile cancer to improve therapy Ahmet Murat Aydin 1, Jad Chahoud 2, Jacob J Adashek 3, Mounsif Azizi 1, Anthony Magliocco 4, Jeffrey S Ross 5 6, Andrea Necchi 7, Philippe E Spiess 8"/>
  </r>
  <r>
    <x v="4"/>
    <n v="2020"/>
    <x v="1"/>
    <s v="Eur Urol Oncol. 2021 Feb;4(1):121-123. doi: 10.1016/j.euo.2020.07.007. Epub 2020 Sep 14. Contemporary Treatment Patterns and Outcomes for Patients with Penile Squamous Cell Carcinoma: Identifying Management Gaps to Promote Multi-institutional Collaboration Marco Bandini 1, Yao Zhu 2, Ding-Wei Ye 2, Antonio A Ornellas 3, Nick Watkin 4, Benjamin Ayres 4, Oliver W Hakenberg 5, Axel Heidenreich 6, Daniele Raggi 7, Patrizia Giannatempo 7, Laura Marandino 7, Friederike Haidl 6, Filippo Pederzoli 1, Alberto Briganti 1, Francesco Montorsi 1, Juan Chipollini 8, Mounsif Azizi 8, Gert De Meerleer 9, Oscar R Brouwer 10, G Daniel Grass 8, Peter A Johnstone 8, Maarten Albersen 9, Philippe E Spiess 8, Andrea Necchi 11"/>
  </r>
  <r>
    <x v="4"/>
    <n v="2020"/>
    <x v="1"/>
    <s v="J Urol. 2021 Jan;205(1):108. doi: 10.1097/JU.0000000000001325.03.Epub 2020 Oct 23. Reply By Authors Ali Hajiran 1, Mounsif Azizi 1, Ahmet M Aydin 1, Logan Zemp 1, Charles C Peyton 1, Jasreman Dhillon 2, Samantha Nealon 1, Richard R Reich 3, Biwei Cao 3, Roger Li 1, Brandon J Manley 1, Wade J Sexton 1, Scott M Gilbert 1 4"/>
  </r>
  <r>
    <x v="4"/>
    <n v="2020"/>
    <x v="1"/>
    <s v="Eur Urol Oncol. 2020 Nov 13;S2588-9311(20)30176-0. doi: 10.1016/j.euo.2020.10.011.Online ahead of print. Association Between Human Papillomavirus Infection and Outcome of Perioperative Nodal Radiotherapy for Penile Carcinoma Marco Bandini 1, Jeffrey S Ross 2, Yao Zhu 3, Ding-Wei Ye 3, Antonio A Ornellas 4, Nick Watkin 5, Benjamin A Ayres 5, Oliver W Hakenberg 6, Axel Heidenreich 7, Roberto Salvioni 8, Mario Catanzaro 8, Daniele Raggi 8, Patrizia Giannatempo 8, Laura Marandino 8, Friederike Haidl 7, Filippo Pederzoli 1, Alberto Briganti 1, Francesco Montorsi 1, Juan Chipollini 9, Mounsif Azizi 9, Gert De Meerleer 10, Oscar R Brouwer 11, G Daniel Grass 9, Peter A Johnstone 9, Maarten Albersen 10, Philippe E Spiess 12, Andrea Necchi 13"/>
  </r>
  <r>
    <x v="5"/>
    <n v="2020"/>
    <x v="2"/>
    <s v="Curability of patients with lymph node metastases from extremity soft-tissue sarcoma. Basile G, Mattei JC, Alshaygy I, Griffin AM, Catton CN, Chung PW, Shultz DB, Razak ARA, Demicco EG, Ferguson PC, Wunder JS.Cancer. 2020 Dec 1;126(23):5098-5108. doi: 10.1002/cncr.33189. Epub 2020 Sep 10.PMID: 32910462"/>
  </r>
  <r>
    <x v="5"/>
    <n v="2020"/>
    <x v="2"/>
    <s v="Targeted Muscle Reinnervation (TMR) in Extremity Malignant Tumors Requiring Amputation. Basile, Georges &amp; Mottard, Sophie &amp; Tremblay, Dominique &amp; Boghossian, Elie. (2020). Operative Techniques in Orthopaedics. 30. 100803. 10.1016/j.oto.2020.100803"/>
  </r>
  <r>
    <x v="5"/>
    <n v="2020"/>
    <x v="2"/>
    <s v="Extended intralesional curettage preferred over resection–arthrodesis for giant cell tumour of the distal radius. Abuhejleh, Hasan &amp; Wunder, Jay &amp; Ferguson, Peter &amp; Isler, Marc &amp; Mottard, Sophie &amp; Werier, Joel &amp; Griffin, Anthony &amp; Turcotte, Robert. (2020). European Journal of Orthopaedic Surgery &amp; Traumatology. 30. 10.1007/s00590-019-02496-2"/>
  </r>
  <r>
    <x v="6"/>
    <n v="2020"/>
    <x v="0"/>
    <s v="Osmanliu E, D’Angelo A, Miron MC, Beaudin M, Gaucher N, Gravel J. Management and outcomes of pediatric ileocolic intussuception at a pediatric tertiary care hospital: a retrospective cohort study. Paediatrics &amp; Child Health. Submission status: accepted"/>
  </r>
  <r>
    <x v="7"/>
    <n v="2020"/>
    <x v="0"/>
    <s v="Gariépy M, Beaunoyer M, Miron MC, Gravel J. Management and recurrence of spontaneous pneumothorax in children. Paediatr Child Health. 2020 Mar;25(2):86-92"/>
  </r>
  <r>
    <x v="7"/>
    <n v="2020"/>
    <x v="0"/>
    <s v="Pena Zavala R, Marzouki M, Beaunoyer M, Alvarez F. Glomerular filtration rate in liver transplant for unresectable hepatoblastoma. Pediatr Transplant. 2020 Sep;24(6):e13746"/>
  </r>
  <r>
    <x v="8"/>
    <n v="2020"/>
    <x v="2"/>
    <s v="Beauséjour M, Mac-Thiong JM. Building models for prediction: are we good at it? Spinal Cord. 2020 Nov;58(11):1147-1149. doi: 10.1038/s41393-020-00563-8. Epub 2020 Oct 13.PMID: 33051561 No abstract available"/>
  </r>
  <r>
    <x v="8"/>
    <n v="2020"/>
    <x v="2"/>
    <s v="Beauséjour M, Vaillancourt F, Akoume MY, Franco A, Parent S, Labelle H, Joncas J, Desbiens-Blais F, Mac-Thiong JM, Roy-Beaudry M, Aubin CÉ, Moreau A. Patient outcomes in idiopathic scoliosis are associated with biological endophenotypes: 2020 SOSORT award winner. Eur Spine J. 2020 Aug 29. doi: 10.1007/s00586-020-06579-1. Online ahead of print.PMID: 32860536"/>
  </r>
  <r>
    <x v="8"/>
    <n v="2020"/>
    <x v="2"/>
    <s v="Nault ML, Beauséjour M, Roy-Beaudry M, Mac-Thiong JM, de Guise J, Labelle H, Parent S. A Predictive Model of Progression for Adolescent Idiopathic Scoliosis Based on 3D Spine Parameters at First Visit. Spine (Phila Pa 1976). 2020 May 1;45(9):605-611. doi: 10.1097/BRS.0000000000003316.PMID: 31703055"/>
  </r>
  <r>
    <x v="8"/>
    <n v="2020"/>
    <x v="2"/>
    <s v="Breton M, Smithman MA, Sasseville M, Kreindler SA, Sutherland JM, Beauséjour M, Green M, Marshall EG, Jbilou J, Shaw J, Brousselle A, Contandriopoulos D, Crooks VA, Wong ST. How the design and implementation of centralized waiting lists influence their use and effect on access to healthcare - A realist review. Health Policy. 2020 Aug;124(8):787-795. doi: 10.1016/j.healthpol.2020.05.023. Epub 2020 Jun 1.PMID: 32553740 "/>
  </r>
  <r>
    <x v="8"/>
    <n v="2020"/>
    <x v="2"/>
    <s v="Daoud Y, Cheriet F, Beauséjour M, Debanné P, Labelle H. 3D reconstruction of the human trunk for designing personalized braces : Precision study. Annu Int Conf IEEE Eng Med Biol Soc. 2020 Jul;2020:5806-5809. doi: 10.1109/EMBC44109.2020.9176508.PMID: 33019294"/>
  </r>
  <r>
    <x v="9"/>
    <n v="2020"/>
    <x v="2"/>
    <s v="Novel technical factors affecting proximal humerus fixation stability. Laflamme GY, Moisan P, Chapleau J, Goulet J, Leduc S, Benoit B, Rouleau DM.J Orthop Trauma. 2020 Oct 30. doi: 10.1097/BOT.0000000000001984. Online ahead of print.PMID: 33165208"/>
  </r>
  <r>
    <x v="9"/>
    <n v="2020"/>
    <x v="2"/>
    <s v="Greater trochanteric pain after primary total hip replacement, comparing the anterior and posterior approach: A secondary analysis of a randomized trial. Moerenhout K, Benoit B, Gaspard HS, Rouleau DM, Laflamme GY.Orthop Traumatol Surg Res. 2020 Oct 31:102709. doi: 10.1016/j.otsr.2020.08.011. Online ahead of print.PMID: 33132093"/>
  </r>
  <r>
    <x v="9"/>
    <n v="2020"/>
    <x v="2"/>
    <s v="Venous Thromboembolism in Hip Fracture Patients: A Subanalysis of the FAITH and HEALTH Trials. MacDonald DRW, Neilly D, Schneider PS, Bzovsky S, Sprague S, Axelrod D, Poolman RW, Frihagen F, Bhandari M, Swiontkowski M, Schemitsch EH, Stevenson IM; FAITH Investigators; HEALTH Investigators.J Orthop Trauma. 2020 Nov;34 Suppl 3:S70-S75. doi: 10.1097/BOT.0000000000001939.PMID: 33027169"/>
  </r>
  <r>
    <x v="9"/>
    <n v="2020"/>
    <x v="2"/>
    <s v="Predictors of Long-Term Pain After Hip Arthroplasty in Patients With Femoral Neck Fractures: A Cohort Study. Noori A, Sprague S, Bzovsky S, Schemitsch EH, Poolman RW, Frihagen F, Axelrod D, Heels-Ansdell D, Bhandari M, Busse JW; HEALTH Investigators.J Orthop Trauma. 2020 Nov;34 Suppl 3:S55-S63. doi: 10.1097/BOT.0000000000001929.PMID: 33027167"/>
  </r>
  <r>
    <x v="9"/>
    <n v="2020"/>
    <x v="2"/>
    <s v="What Factors Increase Revision Surgery Risk When Treating Displaced Femoral Neck Fractures With Arthroplasty: A Secondary Analysis of the HEALTH Trial. Blankstein M, Schemitsch EH, Bzovsky S, Poolman RW, Frihagen F, Axelrod D, Heels-Ansdell D, Bhandari M, Sprague S, Schottel PC; HEALTH Investigators.J Orthop Trauma. 2020 Nov;34 Suppl 3:S49-S54. doi: 10.1097/BOT.0000000000001936.PMID: 33027166"/>
  </r>
  <r>
    <x v="9"/>
    <n v="2020"/>
    <x v="2"/>
    <s v="Predictors of Medical Serious Adverse Events in Hip Fracture Patients Treated With Arthroplasty. Neilly D, MacDonald DRW, Sprague S, Bzovsky S, Axelrod D, Poolman RW, Frihagen F, Heels-Ansdell D, Bhandari M, Schemitsch EH, Stevenson IM; HEALTH Investigators.J Orthop Trauma. 2020 Nov;34 Suppl 3:S42-S48. doi: 10.1097/BOT.0000000000001935.PMID: 33027165"/>
  </r>
  <r>
    <x v="9"/>
    <n v="2020"/>
    <x v="2"/>
    <s v="What Predicts Health-Related Quality of Life for Patients With Displaced Femoral Neck Fractures Managed With Arthroplasty? A Secondary Analysis of the HEALTH Trial. Axelrod D, Comeau-Gauthier M, Bzovsky S, Schemitsch EH, Poolman RW, Frihagen F, Guerra-Farfán E, Heels-Ansdell D, Bhandari M, Sprague S; HEALTH Investigators.J Orthop Trauma. 2020 Nov;34 Suppl 3:S29-S36. doi: 10.1097/BOT.0000000000001933.PMID: 33027163"/>
  </r>
  <r>
    <x v="9"/>
    <n v="2020"/>
    <x v="2"/>
    <s v="Predictors of Loss to Follow-up in Hip Fracture Trials: A Secondary Analysis of the FAITH and HEALTH Trials. Sivaratnam S, Comeau-Gauthier M, Sprague S, Schemitsch EH, Poolman RW, Frihagen F, Bhandari M, Swiontkowski M, Bzovsky S; FAITH Investigators; HEALTH Investigators.J Orthop Trauma. 2020 Nov;34 Suppl 3:S22-S28. doi: 10.1097/BOT.0000000000001928.PMID: 33027162"/>
  </r>
  <r>
    <x v="9"/>
    <n v="2020"/>
    <x v="2"/>
    <s v="Factors Associated With Mortality After Surgical Management of Femoral Neck Fractures. Bzovsky S, Comeau-Gauthier M, Schemitsch EH, Swiontkowski M, Heels-Ansdell D, Frihagen F, Bhandari M, Sprague S; FAITH Investigators; HEALTH Investigators.J Orthop Trauma. 2020 Nov;34 Suppl 3:S15-S21. doi: 10.1097/BOT.0000000000001937.PMID: 33027161"/>
  </r>
  <r>
    <x v="9"/>
    <n v="2020"/>
    <x v="2"/>
    <s v="Arthroplasty Versus Internal Fixation for the Treatment of Undisplaced Femoral Neck Fractures: A Retrospective Cohort Study. Afaq S, OʼHara NN, Schemitsch EH, Bzovsky S, Sprague S, Poolman RW, Frihagen F, Heels-Ansdell D, Bhandari M, Swiontkowski M, Slobogean GP; FAITH Investigators; HEALTH Investigators.J Orthop Trauma. 2020 Nov;34 Suppl 3:S9-S14. doi: 10.1097/BOT.0000000000001940.PMID: 33027160"/>
  </r>
  <r>
    <x v="9"/>
    <n v="2020"/>
    <x v="2"/>
    <s v="The FAITH and HEALTH Trials: Are We Studying Different Hip Fracture Patient Populations? Blankstein M, Schemitsch EH, Bzovsky S, Axelrod D, Poolman RW, Frihagen F, Bhandari M, Swiontkowski M, Sprague S, Schottel PC; FAITH Investigators; HEALTH Investigators.J Orthop Trauma. 2020 Nov;34 Suppl 3:S1-S8. doi: 10.1097/BOT.0000000000001930.PMID: 33027159"/>
  </r>
  <r>
    <x v="9"/>
    <n v="2020"/>
    <x v="2"/>
    <s v="Study Summaries. FAITH Investigators; HEALTH Investigators.J Orthop Trauma. 2020 Nov;34 Suppl 3:Sii-Siii. doi: 10.1097/BOT.0000000000001927.PMID: 33027158 No abstract available."/>
  </r>
  <r>
    <x v="9"/>
    <n v="2020"/>
    <x v="2"/>
    <s v="Direct anterior versus posterior approach for total hip arthroplasty: a multicentre, prospective, randomized clinical trial. Moerenhout K, Derome P, Laflamme GY, Leduc S, Gaspard HS, Benoit B.Can J Surg. 2020 Sep-Oct;63(5):E412-E417. doi: 10.1503/cjs.012019.PMID: 33009898 Free PMC article. Clinical Trial."/>
  </r>
  <r>
    <x v="9"/>
    <n v="2020"/>
    <x v="2"/>
    <s v="Deltopectoral vs. deltoid split approach for proximal HUmerus fracture fixation with locking plate: a prospective RAndomized study (HURA). Rouleau DM, Balg F, Benoit B, Leduc S, Malo M, Vézina F, Laflamme GY.J Shoulder Elbow Surg. 2020 Nov;29(11):2190-2199. doi: 10.1016/j.jse.2020.06.020. Epub 2020 Jul 7.PMID: 32650077 Clinical Trial."/>
  </r>
  <r>
    <x v="10"/>
    <n v="2020"/>
    <x v="3"/>
    <s v="Bergeron M, Chang K, Ishman SL. Cornelia de lange manifestations in otolaryngology: A systematic review and meta-analysis. Laryngoscope. 2020 Apr;130(4):E122-E133. doi: 10.1002/lary.28169. Epub 2019 Jul 13."/>
  </r>
  <r>
    <x v="10"/>
    <n v="2020"/>
    <x v="3"/>
    <s v="Bergeron M, Lee DR, DeMarcantonio MA, Kandil A, Mahmoud MA, Fleck RJ, Ishman SL. Safety and cost of drug-induced sleep endoscopy outside the operating room. Laryngoscope. 2020 Aug;130(8):2076-2080. doi: 10.1002/lary.28397. Epub 2019 Nov 25."/>
  </r>
  <r>
    <x v="10"/>
    <n v="2020"/>
    <x v="3"/>
    <s v="Bergeron M, Duggins AL, Cohen AP, Leader BA, Ishman SL. The impact of persistent pediatric obstructive sleep apnea on the Quality of Life of Patients' families. Int J Pediatr Otorhinolaryngol. 2020 Feb;129:109723. doi: 10.1016/j.ijporl.2019.109723. Epub 2019 Oct 12"/>
  </r>
  <r>
    <x v="10"/>
    <n v="2020"/>
    <x v="3"/>
    <s v="Bergeron M, Wilcox LJ, de Alarcon A. Dysphonia after Laryngotracheal Reconstruction. Chapter 40.. Multidisciplinary Management of Pediatric Voice and Swallowing Disorder. Springer. Madison, WI, USA. 2020"/>
  </r>
  <r>
    <x v="10"/>
    <n v="2020"/>
    <x v="3"/>
    <s v="Bergeron M, MB McKenna, AF Karas, E Prince, JJ Faria. Eosinophilic Esophagitis : Implications for the Otolaryngologist. AAO-HNSF Bulletin. July 2020. Vol 39. No 6."/>
  </r>
  <r>
    <x v="11"/>
    <n v="2020"/>
    <x v="1"/>
    <s v="Elterman D, Bach T, Rijo E, Misrai V, Anderson P, Zorn KC, Bhojani N, Hajj AE , Chughtai B and Desai M. Transfusion rates after 800 Aquablation procedures using various haemostasis methods. BJU Int. 2020 Jan 4. doi: 10.1111/bju.14990. [Epub ahead of print]"/>
  </r>
  <r>
    <x v="11"/>
    <n v="2020"/>
    <x v="1"/>
    <s v="Nguyen DD, Lee JY, Domes T, El-Sherbiny M, Andonian S, Franc-Guimond J, Letendre J, Perrotte P, Bhojani N. Survey of Canadian urology programs: Which aspects of the Canadian Residency Matching Service (CaRMS) application are the most important? Can Urol Assoc J. 2020 Jun;14(6):169-173. doi: 10.5489/cuaj.6191. PMID: 31977301; PMCID: PMC7654672."/>
  </r>
  <r>
    <x v="11"/>
    <n v="2020"/>
    <x v="1"/>
    <s v="Levasseur-Fortin P, Law KW, Nguyen DD, Zakaria A, Misrai V, Elterman D, Bhojani N, Rijo E, Zorn KC. National discrepancies in residency training of open simple prostatectomy for benign prostatic enlargement: Redefining our gold standard. CUAJ. 2020 Jan 20. doi: 10.5489/cuaj.6242. [Epub ahead of print] "/>
  </r>
  <r>
    <x v="11"/>
    <n v="2020"/>
    <x v="1"/>
    <s v="Nguyen DD, Marchese M, Ozambela M, Bhojani N, Ortega G, Trinh QD, et al. (2020). Ambulatory-Based Bladder Outlet Procedures Offer Significant Cost Savings and Comparable 30-Day Outcomes Relative to Inpatient Procedures. J Endourol, 34(12), 1248-1254. doi:10.1089/end.2019.0684. Epub: 2020/03/18. PMID: 32178528"/>
  </r>
  <r>
    <x v="11"/>
    <n v="2020"/>
    <x v="1"/>
    <s v="Nguyen DD, Misraï V, Bach T, Bhojani N, Lingeman JE, Elterman DS, et al. (2020). Operative time comparison of aquablation, greenlight PVP, ThuLEP, GreenLEP, and HoLEP. World J Urol. doi:10.1007/s00345-020-03137-8. Epub: 2020/03/04. PMID: 32124018"/>
  </r>
  <r>
    <x v="11"/>
    <n v="2020"/>
    <x v="1"/>
    <s v="Desai M, Bidair M, Bhojani N, Trainer A, Arther A, Kramolowsky E, et al. (2020). Aquablation for benign prostatic hyperplasia in large prostates (80-150 cc): 2-year results. Can J Urol, 27(2), 10147-10153. Epub: 2020/04/26. PMID: 32333733"/>
  </r>
  <r>
    <x v="11"/>
    <n v="2020"/>
    <x v="1"/>
    <s v="Couture F, Nguyen DD, Bhojani N, Lee JY, &amp; Richard PO. (2020). Knowledge and confidence level of Canadian urology residents toward biostatistics: A national survey. Can Urol Assoc J. doi:10.5489/cuaj.6495. Epub: 2020/05/21. PMID: 32432531"/>
  </r>
  <r>
    <x v="11"/>
    <n v="2020"/>
    <x v="1"/>
    <s v="Domes T, Vellani S, Couture F, Bhojani N, Andonian S, Ismail S, et al. (2020). The current landscape of urological undergraduate education in Canada. Can Urol Assoc J. doi:10.5489/cuaj.6424. Epub: 2020/06/11. PMID: 32520709"/>
  </r>
  <r>
    <x v="11"/>
    <n v="2020"/>
    <x v="1"/>
    <s v="Bouhadana D, Nguyen DD, Zorn KC, Elterman DS, &amp; Bhojani N. (2020). Patient Perspectives on Benign Prostatic Hyperplasia Surgery: A Focus on Sexual Health. J Sex Med, 17(10), 2108-2112. doi:10.1016/j.jsxm.2020.07.006. Epub: 2020/08/11."/>
  </r>
  <r>
    <x v="11"/>
    <n v="2020"/>
    <x v="1"/>
    <s v="Lim JRZ, Scotland KB, Bechis SK, Sur RL, Nakada SY, Antonelli JA, Streeper NM, Sivalingam S, Viprakasit DP, Averch TD, Landman J, Chi T, Pais VM , Jr, Bird VG, Andonian S, Bhojani N, Canvasser NE, Harper JD, Penniston KL, Chew BH. Metabolic Syndrome Negatively Impacts Stone-Specific Quality of Life. J Endourol. 2020 Nov;34(11):1203-1208. doi: 10.1089/end.2020.0247. Epub 2020 Sep 3. PMID: 32689819."/>
  </r>
  <r>
    <x v="11"/>
    <n v="2020"/>
    <x v="1"/>
    <s v="Elterman D, Li W, Hatiboglu G, Relle J, Zorn KC, Bhojani N, et al. (2020). Relief of Lower Urinary Tract Symptoms after MRI-Guided Transurethral Ultrasound Ablation (TULSA) for localized prostate cancer: Subgroup Analyses in Patients with concurrent cancer and Benign Prostatic Hyperplasia. J Endourol. doi:10.1089/end.2020.0511. Epub: 2020/09/17. PMID: 32935575"/>
  </r>
  <r>
    <x v="11"/>
    <n v="2020"/>
    <x v="1"/>
    <s v="Nguyen DD, Reitblat CR, Andino JJ, Couture F, Sui W, Cone EB, Gershman B, Haleblian GE, Kathrins MN, Korets R, Kraft KH, Perrotte P, Scarpato KR, Singla A, Lee JY, Bhojani N. Virtual &quot;matchmaking&quot; without visiting electives: Overview of the early U.S. experience and potential applications to the 2021 Canadian urology match. Can Urol Assoc J. 2020 Sep 28. doi: 10.5489/cuaj.6841. Epub ahead of print. PMID: 33007185."/>
  </r>
  <r>
    <x v="11"/>
    <n v="2020"/>
    <x v="1"/>
    <s v="Bhojani N, Moussaoui G, Nguyen DD, Trudel MJ, Topouzian GS, Topouzian NG, et al. (2020). Validation of the French version of the Wisconsin Quality of Life (WISQOL) questionnaire for patients with nephrolithiasis. Can Urol Assoc J. doi:10.5489/cuaj.6552. Epub: 2020/10/03. PMID: 33007174"/>
  </r>
  <r>
    <x v="11"/>
    <n v="2020"/>
    <x v="1"/>
    <s v="Lim JRZ, Scotland KB, Bechis SK, Sur RL, Nakada SY, Antonelli JA, Streeper NM, Sivalingam S, Viprakasit DP, Averch TD, Landman J, Chi T, Pais VM , Jr, Bird VG, Andonian S, Bhojani N, Canvasser NE, Harper JD, Penniston KL, Chew BH. Response to: Khusid, Atallah, and Gupta re: &quot;Metabolic Syndrome Negatively Impacts Stone-Specific Quality of Life&quot; by Lim et al. J Endourol. 2020 Nov;34(11):1209-1210. doi: 10.1089/end.2020.29102.jrl. PMID: 33197227."/>
  </r>
  <r>
    <x v="11"/>
    <n v="2020"/>
    <x v="1"/>
    <s v="Nguyen DD, Luo JW, Lu XH, Bechis SK, Sur RL, Nakada SY, Antonelli JA, Streeper NM, Sivalingam S, Viprakasit DP, Averch TD, Landman J, Chi T, Pais VM Jr, Chew BH, Bird VG, Andonian S, Canvasser NE, Harper JD, Penniston KL, Bhojani N. Estimating the Health-Related Quality of Life of Kidney Stone Patients: Initial Results from the Wisconsin Stone Quality of Life Machine Learning Algorithm (WISQOL-MLA). BJU Int. 2020 Nov 18. doi: 10.1111/bju.15300. Epub ahead of print. PMID: 33205549."/>
  </r>
  <r>
    <x v="11"/>
    <n v="2020"/>
    <x v="1"/>
    <s v="Nguyen DD, Marchese M, Cone EB, Paciotti M, Basaria S, Bhojani N, et al. (2020). Investigation of Suicidality and Psychological Adverse Events in Patients Treated With Finasteride. JAMA Dermatol. doi:10.1001/jamadermatol.2020.3385. Epub: 2020/11/12. PMID: 33175100"/>
  </r>
  <r>
    <x v="11"/>
    <n v="2020"/>
    <x v="1"/>
    <s v="Bhojani N, Andonian S, Watterson JD, Dushinski JW, Shayegan B, Schuler TD, et al. (2020). Canadian Urological Association best practice report: Holmium:YAG laser eye safety. Can Urol Assoc J, 14(12), 380-382. doi:10.5489/cuaj.6941. Epub: 2020/12/02. PMID: 33259283"/>
  </r>
  <r>
    <x v="11"/>
    <n v="2020"/>
    <x v="1"/>
    <s v="Bhojani N, Yafi FA, Misrai V, Rijo E, Chughtai B, Zorn KC, et al. (2020). Review of Sexual Preservation After Novel Benign Prostatic Hyperplasia Surgical Treatment Modalities From Food and Drug Administration Clinical Trials. Sex Med Rev. doi:10.1016/j.sxmr.2020.09.003. Epub: 2020/12/15. PMID: 33309271"/>
  </r>
  <r>
    <x v="11"/>
    <n v="2020"/>
    <x v="1"/>
    <s v="Bhojani N, Zorn KC, &amp; Elterman D. (2020). A shared decision: Bipolar vs. monopolar transurethral resection of the prostate for benign prostatic hyperplasia. Can Urol Assoc J, 14(12), 431. doi:10.5489/cuaj.6563. Epub: 2020/12/02. PMID: 33259285"/>
  </r>
  <r>
    <x v="11"/>
    <n v="2020"/>
    <x v="1"/>
    <s v="Bouhadana D, Nguyen DD, Schwarcz J, Gordon H, Elterman DS, Lavallée LT, Martin P, McAlpine K, Paterson R, Razvi H, Zorn KC, Bhojani N. Development of a patient decision aid for the surgical management of lower urinary tract symptoms secondary to benign prostatic hyperplasia. BJU Int. 2021 Jan;127(1):131-135. doi: 10.1111/bju.15307. PMID: 33369078."/>
  </r>
  <r>
    <x v="11"/>
    <n v="2020"/>
    <x v="1"/>
    <s v="Elterman D, Zorn KC, &amp; Bhojani N. (2020). Editorial Comment. J Urol, 101097ju000000000000146302. doi:10.1097/ju.0000000000001463.02. Epub: 2020/12/24. PMID: 33355494"/>
  </r>
  <r>
    <x v="12"/>
    <n v="2020"/>
    <x v="4"/>
    <s v="Basile G, Mottard S, Tremblay D, Boghossian E. Targeted Muscle Reinnervation (TMR) inExtremity Malignant Tumors Requiring Amputation. Oper Tech Orthop 30:100803. 2020"/>
  </r>
  <r>
    <x v="13"/>
    <n v="2020"/>
    <x v="2"/>
    <s v="Contemporary outcomes of debridement, antibiotics and implant retention (DAIR) in hip arthroplasty Marie-Ève Bolduc, Daniel Fischman, Ben Kendrick, Adrian Taylor, George Grammatopoulos"/>
  </r>
  <r>
    <x v="14"/>
    <n v="2020"/>
    <x v="4"/>
    <s v="Velopharyngeal Space Assessment in Patients Undergoing Le Fort 1 Maxillary Advancement Saleh, Eli MD, MSc*; Saleh, Joseph†; Beauchemin, Gabriel MD, FRCSC‡; El-Jalbout, Ramy MD, FRCPC§; Borsuk, Daniel E. MD, FRCSC, FACS* Plastic and Reconstructive Surgery - Global Open: November 9, 2020 - Volume Latest Articles - Issue - doi: 10.1097/GOX.0000000000003232"/>
  </r>
  <r>
    <x v="14"/>
    <n v="2020"/>
    <x v="4"/>
    <s v="Lymphocytic Vasculitis Associated with Mild Rejection in a Vascularized Composite Allograft Recipient: A Clinicopathological Study. Roy SF, Krishnan V, Trinh VQ, Collette S, Dufresne SF, Borsuk DE, Désy D. Transplantation. 2020 Mar 30. doi: 10.1097/TP.0000000000003241."/>
  </r>
  <r>
    <x v="14"/>
    <n v="2020"/>
    <x v="4"/>
    <s v="The Use of Virtual Surgical Planning for Reduction Cranioplasty. Saleh E, Govshievich A, Justino J, Weil AG, Borsuk DE. Plast Reconstr Surg Glob Open. 2020 Jan 20;8(1):e2565. doi: 10.1097/GOX.0000000000002565. eCollection 2020 Jan."/>
  </r>
  <r>
    <x v="14"/>
    <n v="2020"/>
    <x v="4"/>
    <s v="DaxibotulinumtoxinA for Injection for the Treatment of Glabellar Lines: Results from Each of Two Multicenter, Randomized, Double-Blind, Placebo-Controlled, Phase 3 Studies (SAKURA 1 and SAKURA 2).Carruthers JD, Fagien S, Joseph JH, Humphrey SD, Biesman BS, Gallagher CJ, Liu Y, Rubio RG, Cohen JL, Ho S, Cox SE, Soderberg J, Swift A, Borsuk D, Papanastasiou V, Shamban A, Simzar S, Bertucci V, Waller B, Boyd C, Katz M, Churchill L, Smith S, Burgess C, Dhir K, Draelos Z, Draelos M, Rosen N, Muhn C, Bhatia AC, Desai S, Hsu TS, Kelly CT, Brazell BM, Downie J, Katz B, Woody M, Lupo M, Souyoul S, Mariwalla K, Eviatar J, Werschler WP, Schade S, Glogau RG, Jones D, Black JM, Wesley N, Kaufman-Janette J, Schlessinger J, Hall J, Perillo S, Dover J, Morton L, Solish N, Monheit G, Essig H, Yoelin S, Yoelin S; SAKURA 1 and SAKURA 2 Investigator Group; SAKURA 1 and SAKURA 2 Investigator Group includes the following. Plast Reconstr Surg. 2020 Jan;145(1):45-58. PMID: 31609882"/>
  </r>
  <r>
    <x v="14"/>
    <n v="2020"/>
    <x v="4"/>
    <s v="Clinical Outcomes Following Prophylactic or Therapeutic Mastectomy with Immediate Breast Reconstruction V Pravong, AC Boulay, P Dubé, G Leblanc, L Sidéris, D Borsuk, M Tardif, Charles Guertin, André Chollet, Dominique Tremblay, Mai-Kim Gervais European Journal of Surgical Oncology 46 (2), e64"/>
  </r>
  <r>
    <x v="15"/>
    <n v="2020"/>
    <x v="5"/>
    <s v="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
  </r>
  <r>
    <x v="15"/>
    <n v="2020"/>
    <x v="5"/>
    <s v="Ellouze M, Mazine A, Carrier M, Bouchard D. Sutureless and Transcatheter Aortic Valve Replacement: When Rivals Become Allies. Semin Thorac Cardiovasc Surg. 2020 Autumn;32(3):427-430. doi: 10.1053/j.semtcvs.2019.07.003. Epub 2019 Jul 19. PMID: 31330180."/>
  </r>
  <r>
    <x v="15"/>
    <n v="2020"/>
    <x v="5"/>
    <s v="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
  </r>
  <r>
    <x v="15"/>
    <n v="2020"/>
    <x v="5"/>
    <s v="Hassan A, Arora RC, Adams C, Bouchard D, Cook R, Gunning D, Lamarche Y, Malas T, Moon M, Ouzounian M, Rao V, Rubens F, Tremblay P, Whitlock R, Moss E, Légaré JF; Canadian Society of Cardiac Surgeons. Cardiac Surgery in Canada During the COVID-19 Pandemic: A Guidance Statement From the Canadian Society of Cardiac Surgeons. Can J Cardiol. 2020 Jun;36(6):952-955. doi: 10.1016/j.cjca.2020.04.001. Epub 2020 Apr 8. PMID: 32299752; PMCID: PMC7194553."/>
  </r>
  <r>
    <x v="15"/>
    <n v="2020"/>
    <x v="5"/>
    <s v="Tamirat S, Mazine A, Stevens LM, Agwar F, Dejene K, Bedru M, Dessie A, Lebon JS, Bouchard D. Contemporary outcomes of aortic and mitral valve surgery for rheumatic heart disease in sub-Saharan Africa. J Thorac Cardiovasc Surg. 2020 Apr 25:S0022-5223(20)30996-X. doi: 10.1016/j.jtcvs.2020.02.139. Epub ahead of print. PMID: 33168165."/>
  </r>
  <r>
    <x v="15"/>
    <n v="2020"/>
    <x v="5"/>
    <s v="Hassan A, Arora RC, Lother SA, Adams C, Bouchard D, Cook R, Gunning D, Lamarche Y, Malas T, Moon M, Ouzounian M, Rao V, Rubens F, Tremblay P, Whitlock R, Moss E, Légaré JF; of the Canadian Society of Cardiac Surgeons. Ramping Up the Delivery of Cardiac Surgery During the COVID-19 Pandemic: A Guidance Statement From the Canadian Society of Cardiac Surgeons. Can J Cardiol. 2020 Jul;36(7):1139-1143. doi: 10.1016/j.cjca.2020.04.030. Epub 2020 Apr 29. PMID: 32360793; PMCID: PMC7189846."/>
  </r>
  <r>
    <x v="15"/>
    <n v="2020"/>
    <x v="5"/>
    <s v="Geršak B, Glauber M, Bouchard D, Jug J, Solinas M. Oversizing Increases Pacemaker Implantation Rate After Sutureless Minimally Invasive Aortic Valve Replacement. Innovations (Phila). 2020 Sep/Oct;15(5):449-455. doi: 10.1177/1556984520938897. Epub 2020 Aug 6. PMID: 32758051."/>
  </r>
  <r>
    <x v="15"/>
    <n v="2020"/>
    <x v="5"/>
    <s v="Chan V, Mazer CD, Ali FM, Quan A, Ruel M, de Varennes BE, Gregory AJ, Bouchard D, Whitlock RP, Chu MWA, Dokollari A, Mesana T, Bhatt DL, Latter DA, Zuo F, Tsang W, Teoh H, Jüni P, Leong-Poi H, Verma S. Randomized, Controlled Trial Comparing Mitral Valve Repair With Leaflet Resection Versus Leaflet Preservation on Functional Mitral Stenosis: The CAMRA CardioLink-2 Study. Circulation. 2020 Oct 6;142(14):1342-1350. doi: 10.1161/CIRCULATIONAHA.120.046853. Epub 2020 Oct 5. PMID: 33017212"/>
  </r>
  <r>
    <x v="15"/>
    <n v="2020"/>
    <x v="5"/>
    <s v="Fandre C, Khairy P, Serri K, Bouchard D, Lamarche Y. Veno-Venous Extracorporeal Membrane Oxygenation to Treat Acute Respiratory Distress Syndrome in an Adult with Fontan Palliation. ASAIO J. 2020 Oct 15. doi: 10.1097/MAT.0000000000001293. Epub ahead of print. PMID: 33074864."/>
  </r>
  <r>
    <x v="15"/>
    <n v="2020"/>
    <x v="5"/>
    <s v="Sayah N, Simon F, Garceau P, Ducharme A, Basmadjian A, Bouchard D, Pellerin M, Bonan R, Asgar AW. Initial clinical experience with VersaCross transseptal system for transcatheter mitral valve repair. Catheter Cardiovasc Interv. 2020 Nov 11. doi: 10.1002/ccd.29365. Epub ahead of print. PMID: 33175452"/>
  </r>
  <r>
    <x v="15"/>
    <n v="2020"/>
    <x v="5"/>
    <s v="Yamani NE, Lebon JS, Laliberté É, Couture P, Desjardins G, Coddens J, Bouchard D. Endovascular Vena Cavae Occlusion Technique in Minimally Invasive Tricuspid Valve Surgery in Patients With Previous Cardiac Surgery. J Cardiothorac Vasc Anesth. 2020 Nov 28:S1053-0770(20)31282-9. doi: 10.1053/j.jvca.2020.11.047. Epub ahead of print. PMID: 33376068."/>
  </r>
  <r>
    <x v="15"/>
    <n v="2020"/>
    <x v="5"/>
    <s v="Fischlein T, Folliguet T, Meuris B, Shrestha ML, Roselli EE, McGlothlin A, Kappert U, Pfeiffer S, Corbi P, Lorusso R; Perceval Sutureless Implant Versus Standard-Aortic Valve Replacement Investigators. Sutureless versus conventional bioprostheses for aortic valve replacement in severe symptomatic aortic valve stenosis. J Thorac Cardiovasc Surg. 2021 Mar;161(3):920-932. doi: 10.1016/j.jtcvs.2020.11.162. Epub 2020 Dec 14. PMID: 33478837."/>
  </r>
  <r>
    <x v="15"/>
    <n v="2020"/>
    <x v="5"/>
    <s v="Asgar AW, Ducharme A, Pellerin M, Garceau P, Basmadjian A, Bouchard D, Bonan R. The Evolution of Transcatheter Therapies for Mitral Valve Disease: From Mitral Valvuloplasty to Transcatheter Mitral Valve Replacement. Can J Cardiol. 2020 Dec 28:S0828-282X(20)31187-9. doi: 10.1016/j.cjca.2020.11.018. Epub ahead of print. PMID: 33383168."/>
  </r>
  <r>
    <x v="16"/>
    <n v="2020"/>
    <x v="4"/>
    <s v="Closed Digital Artery Injury in Children: A Case Report and Review of the Literature. Bougie E, Cugno S.Pediatr Emerg Care. 2020 Apr;36(4):e233-e235. doi: 10.1097/PEC.0000000000001288."/>
  </r>
  <r>
    <x v="16"/>
    <n v="2020"/>
    <x v="4"/>
    <s v="Re: Poelstra R, et al. Patient's satisfaction beyond hand function in Dupuytren's disease: analysis of 1106 patients. J Hand Surg Eur. 2020, 45: 280-5. Rouveyrol M, Bougie E, Legre R, Witters M, Jaloux C.J Hand Surg Eur Vol. 2020 Nov;45(9):999-1001. doi: 10.1177/1753193420943012. Epub 2020 Jul 26."/>
  </r>
  <r>
    <x v="16"/>
    <n v="2020"/>
    <x v="4"/>
    <s v="Acrosyndactyly: Are we using the term correctly? Bougie E, Jaloux C.J Plast Reconstr Aesthet Surg. 2021 Mar;74(3):644-710. doi: 10.1016/j.bjps.2020.08.016. Epub 2020 Aug 13."/>
  </r>
  <r>
    <x v="16"/>
    <n v="2020"/>
    <x v="4"/>
    <s v="Nonarticular Base and Shaft Fractures of Children's Fingers: Are Follow-up X-rays Needed? Retrospective Study of Conservatively Treated Proximal and Middle Phalangeal Fractures. Niddam S, Bougie E, Mayoly A, Kachouh N, Witters M, Jaloux C.J Pediatr Orthop. 2020 Oct;40(9):e898-e899. doi: 10.1097/BPO.0000000000001589."/>
  </r>
  <r>
    <x v="17"/>
    <n v="2020"/>
    <x v="6"/>
    <s v="Single anastomosis duodeno-ileal bypass with sleeve gastrectomy (SADI-S): short-term outcomes from a prospective cohort study, Amin Andalib, Philippe Bouchard, Hussam Alamri, Alexandre Bougie, Sebastian Demyttenaere, Olivier Court, PMID: 33158766 DOI: 10.1016/j.soard.2020.09.015"/>
  </r>
  <r>
    <x v="18"/>
    <n v="2020"/>
    <x v="5"/>
    <s v="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
  </r>
  <r>
    <x v="18"/>
    <n v="2020"/>
    <x v="5"/>
    <s v="Ellouze M, Mazine A, Carrier M, Bouchard D. Sutureless and Transcatheter Aortic Valve Replacement: When Rivals Become Allies. Semin Thorac Cardiovasc Surg. 2020 Autumn;32(3):427-430. doi: 10.1053/j.semtcvs.2019.07.003. Epub 2019 Jul 19. PMID: 31330180"/>
  </r>
  <r>
    <x v="18"/>
    <n v="2020"/>
    <x v="5"/>
    <s v="Noly PE, Pagani FD, Noiseux N, Stulak JM, Khalpey Z, Carrier M, Maltais S. Continuous-Flow Left Ventricular Assist Devices and Valvular Heart Disease: A Comprehensive Review. Can J Cardiol. 2020 Feb;36(2):244-260. doi: 10.1016/j.cjca.2019.11.022. Epub 2019 Nov 25. PMID: 32036866"/>
  </r>
  <r>
    <x v="18"/>
    <n v="2020"/>
    <x v="5"/>
    <s v="Noly PE, Ben Ali W, Lamarche Y, Carrier M. Status, Indications, and Use of Cardiac Replacement Therapy in the Era of Multimodal Mechanical Approaches to Circulatory Support: A Scoping Review. Can J Cardiol. 2020 Feb;36(2):261-269. doi: 10.1016/j.cjca.2019.11.027. Epub 2019 Nov 30. PMID: 32036867"/>
  </r>
  <r>
    <x v="18"/>
    <n v="2020"/>
    <x v="5"/>
    <s v="Chih S, McDonald M, Dipchand A, Kim D, Ducharme A, Kaan A, Abbey S, Toma M, Anderson K, Davey R, Mielniczuk L, Campbell P, Zieroth S, Bourgault C, Badiwala M, Clarke B, Belanger E, Carrier M, Conway J, Doucette K, Giannetti N, Isaac D, MacArthur R, Senechal M. Canadian Cardiovascular Society/Canadian Cardiac Transplant Network Position Statement on Heart Transplantation: Patient Eligibility, Selection, and Post-Transplantation Care. Can J Cardiol. 2020 Mar;36(3):335-356. doi: 10.1016/j.cjca.2019.12.025. PMID: 32145863"/>
  </r>
  <r>
    <x v="18"/>
    <n v="2020"/>
    <x v="5"/>
    <s v="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
  </r>
  <r>
    <x v="18"/>
    <n v="2020"/>
    <x v="5"/>
    <s v="Carrier M, Guertin L, Latulipe JF, Pellerin M, Parent S, Roy A, Perrault LP. The Department of Surgery of the Université de Montréal, 70th anniversary. Can J Surg. 2020 Nov-Dec;63(6):E578-E580. doi: 10.1503/cjs.017720. PMID: 33278907; PMCID: PMC7747849"/>
  </r>
  <r>
    <x v="18"/>
    <n v="2020"/>
    <x v="5"/>
    <s v="Carrier M, Moriguchi J, Shah KB, Anyanwu AC, Mahr C, Skipper E, Cossette M, Noly PE. Outcomes after heart transplantation and total artificial heart implantation: A multicenter study. J Heart Lung Transplant. 2021 Mar;40(3):220-228. doi: 10.1016/j.healun.2020.11.012. Epub 2020 Nov 28. PMID: 33341359"/>
  </r>
  <r>
    <x v="19"/>
    <n v="2020"/>
    <x v="5"/>
    <s v="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
  </r>
  <r>
    <x v="19"/>
    <n v="2020"/>
    <x v="5"/>
    <s v="Lenoir M, Bouhout I, Jelassi A, Cartier R, Poirier N, El-Hamamsy I, Demers P. Del Nido cardioplegia versus blood cardioplegia in adult aortic root surgery. J Thorac Cardiovasc Surg. 2020 Jan 30:S0022-5223(20)30235-X. doi: 10.1016/j.jtcvs.2020.01.022. Epub ahead of print. PMID: 32111432."/>
  </r>
  <r>
    <x v="19"/>
    <n v="2020"/>
    <x v="5"/>
    <s v="Van Mieghem NM, Popma JJ, Deeb GM, Yakubov SJ, Serruys PW, Windecker S, Søndergaard L, Mumtaz M, Gada H, Chetcuti S, Kleiman NS, Kodali S, George I, Teefy P, Kiaii B, Oh JK, Kappetein AP, Chang Y, Mugglin AS, Reardon MJ; SURTAVI Trial Investigators. Complete 2-Year Results Confirm Bayesian Analysis of the SURTAVI Trial. JACC Cardiovasc Interv. 2020 Feb 10;13(3):323-331. doi: 10.1016/j.jcin.2019.10.043. PMID: 32029248"/>
  </r>
  <r>
    <x v="19"/>
    <n v="2020"/>
    <x v="5"/>
    <s v="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
  </r>
  <r>
    <x v="19"/>
    <n v="2020"/>
    <x v="5"/>
    <s v="Gara Ali B, Bonan R, Villar D, Cartier R. Successful implantation of self- expanding valve for a failed stentless prosthesis. J Card Surg. 2020 Jul;35(7):1649-1652. doi: 10.1111/jocs.14520. Epub 2020 May 5. PMID: 32369863."/>
  </r>
  <r>
    <x v="19"/>
    <n v="2020"/>
    <x v="5"/>
    <s v="Chauvette V, Bouhout I, Tarabzoni M, Pham M, Wong D, Whitlock R, Chu MWA, El- Hamamsy I; Canadian Ross Registry. Pulmonary homograft dysfunction after the Ross procedure using decellularized homografts-a multicenter study. J Thorac Cardiovasc Surg. 2020 Jul 22:S0022-5223(20)32194-2. doi: 10.1016/j.jtcvs.2020.06.139. Epub ahead of print. PMID: 32888704"/>
  </r>
  <r>
    <x v="19"/>
    <n v="2020"/>
    <x v="5"/>
    <s v="Guichard JB, Naud P, Xiong F, Qi X, L'Heureux N, Hiram R, Tardif JC, Cartier R, Da Costa A, Nattel S. Comparison of Atrial Remodeling Caused by Sustained Atrial Flutter Versus Atrial Fibrillation. J Am Coll Cardiol. 2020 Jul 28;76(4):374-388. doi: 10.1016/j.jacc.2020.05.062. PMID: 32703507."/>
  </r>
  <r>
    <x v="19"/>
    <n v="2020"/>
    <x v="5"/>
    <s v="Amabili M, Arena GO, Balasubramanian P, Breslavsky ID, Cartier R, Ferrari G, Holzapfel GA, Kassab A, Mongrain R. Biomechanical characterization of a chronic type a dissected human aorta. J Biomech. 2020 Sep 18;110:109978. doi: 10.1016/j.jbiomech.2020.109978. Epub 2020 Jul 31. PMID: 32827785."/>
  </r>
  <r>
    <x v="19"/>
    <n v="2020"/>
    <x v="5"/>
    <s v="Hébert M, Amr G, Cossette M, Cartier R. Reassessment of kidney function equations in predicting long-term survival in cardiac surgery. J Card Surg. 2020 Oct;35(10):2550-2558. doi: 10.1111/jocs.14834. Epub 2020 Aug 25. PMID: 32840928"/>
  </r>
  <r>
    <x v="19"/>
    <n v="2020"/>
    <x v="5"/>
    <s v="Hébert M, Cartier R, Dagenais F, Langlois Y, Coutu M, Noiseux N, El-Hamamsy I, Stevens LM. Standardizing Postoperative Complications-Validating the Clavien- Dindo Complications Classification in Cardiac Surgery. Semin Thorac Cardiovasc Surg. 2020 Sep 24:S1043-0679(20)30302-6. doi: 10.1053/j.semtcvs.2020.09.029. Epub ahead of print. PMID: 32979483."/>
  </r>
  <r>
    <x v="19"/>
    <n v="2020"/>
    <x v="5"/>
    <s v="Chauvette V, Bouhout I, Tarabzoni M, Wong D, Bozinovski J, Chu MWA, El- Hamamsy I; Canadian Ross Registry. The Ross procedure in patients older than 50: A sensible proposition? J Thorac Cardiovasc Surg. 2020 Oct 6:S0022-5223(20)32727-6. doi: 10.1016/j.jtcvs.2020.09.121. Epub ahead of print. PMID: 33158565"/>
  </r>
  <r>
    <x v="20"/>
    <n v="2020"/>
    <x v="7"/>
    <s v="S Multon, C Denier, P Charbonneau, M Sarov, D Boulate, D Mitilian, J Mougin, O Chassin, N Legris, E Fadel, S Haulon, D Fabre. Carotid webs management in symptomatic patients. J Vasc Surg. 2020 Sep 1;S0741-5214(20)31919-4."/>
  </r>
  <r>
    <x v="20"/>
    <n v="2020"/>
    <x v="7"/>
    <s v="J Mougin, P Charbonneau, D Fabre, S Haulon. Is it time for total endovascular aortic arch replacement?Veith Symposium 2020 Bulletin. 2020 July"/>
  </r>
  <r>
    <x v="20"/>
    <n v="2020"/>
    <x v="7"/>
    <s v="J Mougin, P Charbonneau, J Guihaire, A Schwein, MR Tyrrell, B Maurel, D Fabre, S Haulon. Endovascular management of chronic post-dissection aneurysms of the aortic arch J Cardiovasc Surg (Torino). 2020 Aug;61(4):402-415."/>
  </r>
  <r>
    <x v="20"/>
    <n v="2020"/>
    <x v="7"/>
    <s v="L Arcieri, B Provost, P Charbonneau, E Fournier, S Hascoet, E Le Bret. Three-dimensional printing for surgical planning of a double aortic arch case. J Card Surg. 2020 Apr;35(4):912-915"/>
  </r>
  <r>
    <x v="20"/>
    <n v="2020"/>
    <x v="7"/>
    <s v="R Soler, P Charbonneau, J Sobocinski, J Mougin, K Donas, G Torsello, D Fabre, S Haulon. Iliac Branch Devices in Women: Results From the pELVIS Registry. Eur J Vasc Endovasc Surg. 2020 Mar;59(3):490-491"/>
  </r>
  <r>
    <x v="20"/>
    <n v="2020"/>
    <x v="7"/>
    <s v="S Haulon, D Fabre, J Mougin, P Charbonneau, A Girault, M Raux, Y Gouëffic. The impact and continuing development of image fusion for planning and guiding vascular repair Endovasc today. 2020 Jan;19(1)"/>
  </r>
  <r>
    <x v="21"/>
    <n v="2020"/>
    <x v="3"/>
    <s v="Charlin B., Deschênes M.-F, Fernandez N. (2020). How to Design Learning by Concordance Tools  to Develop Professional Reasoning Skills. Medical Teacher, article sous presse,"/>
  </r>
  <r>
    <x v="21"/>
    <n v="2020"/>
    <x v="3"/>
    <s v="Henriksen C, Jobin V, Deschênes mF, Tremblay C, Charlin B et Fernandez N. (2020). Formation par concordance avec rétroaction multi-source aux questions qui émergent de la pratique médicale en contexte de pandémie COVID-19.Pédagogie Médicale. 21(4): 203-205."/>
  </r>
  <r>
    <x v="21"/>
    <n v="2020"/>
    <x v="3"/>
    <s v="Deschênes, M.-F., Pelletier, I, Tremblay, K. et Charlin, B. (2020). La formation par concordance : une nouvelle forme de compagnonnage cognitif pour le développement du raisonnement chez les étudiants. Pédagogie collégiale. 32(2): 4-9."/>
  </r>
  <r>
    <x v="21"/>
    <n v="2020"/>
    <x v="3"/>
    <s v="Charlin B, Demeester A, Pelaccia T, Fernandez F, Jouquan J. (2020). La SIFEM à l'heure de la pandémie de Covid-19. Pédagogie Médicale. 21(4): 151-153. http://dx.doi.org/https://doi.org/10.1051/pmed/2020024"/>
  </r>
  <r>
    <x v="21"/>
    <n v="2020"/>
    <x v="3"/>
    <s v="Leclerc AA, Nguyen LHP, Charlin B, Lubarsky S, Ayad T,. (2020). Assessing Acceptability of the Script Concordance Test: A Nationwide Study in Otolaryngology.Canadian Journal of Surgery. Article accepté."/>
  </r>
  <r>
    <x v="22"/>
    <n v="2020"/>
    <x v="4"/>
    <s v="The &quot;patent-lumen&quot; vein graft harvesting technique in free flap reconstruction. Eli Saleh, Mihiran Karunanayake, Alexander Govshievich, André Chollet https://doi.org/10.1016/j.bjps.2020.01.026"/>
  </r>
  <r>
    <x v="23"/>
    <n v="2020"/>
    <x v="3"/>
    <s v="Sarah Saoudaoui, Monique Bernard, Guillaume B. Cardin, Nicolas Malaquin, Apostolos Christopoulos, Francis Rodier, mTOR as a senescence manipulation target: A forked road, Advances in Cancer Research, (in press) 2021,"/>
  </r>
  <r>
    <x v="23"/>
    <n v="2020"/>
    <x v="3"/>
    <s v=" Bernard M, Cardin GB, Cahuzac M, Ayad T, Bissada E, Guertin L, Bahig H, Nguyen-Tan PF, Filion E, Ballivy O, Soulieres D, Rodier F, Christopoulos A. Dual Inhibition of Autophagy and PI3K/AKT/MTOR Pathway as a Therapeutic Strategy in Head and Neck Squamous Cell Carcinoma. Cancers 2020 Aug 21;12(9):2371."/>
  </r>
  <r>
    <x v="23"/>
    <n v="2020"/>
    <x v="3"/>
    <s v="Bahig, H, Lambert, L, Filion, E, Guertin,L, Ayad T, Christopoulos A, Bissada E, Alizadeh M, Bélair M &amp; Nguyen-Tan PF. Phase II study of de‐intensified intensity‐modulated radiotherapy and concurrent carboplatin/5‐fluorouracil in lateralized p16‐associated oropharyngeal carcinoma. Head &amp; Neck. 2020; 42: 3479– 3489."/>
  </r>
  <r>
    <x v="23"/>
    <n v="2020"/>
    <x v="3"/>
    <s v="Cardin GB, Bernard M, Bahig H, Nguyen-Tan PF, Ballivy O, Filion E, Soulieres D, Philouze P, Ayad T, Guertin L, Bissada E, Rodier F, Christopoulos A. Single Nucleotide Polymorphism rs6942067 Is a Risk Factor in Young and in Non-Smoking Patients with HPV Negative Head and Neck Squamous Cell Carcinoma. Cancers 2019 Dec24;12(1)."/>
  </r>
  <r>
    <x v="24"/>
    <n v="2020"/>
    <x v="4"/>
    <s v="Biocell-Initial Patents Versus User Instructions Guide: A Discrepancy at the Core of a Crisis M Retchkiman, J Bou-Merhi, MN Al Yafi, A El Khatib, MAM Danino Plastic Surgery 2020 (October 16--19, 2020)"/>
  </r>
  <r>
    <x v="24"/>
    <n v="2020"/>
    <x v="4"/>
    <s v="Pain interference may be an important link between pain severity, impairment, and self-reported disability in participants with wrist/hand pain R Pelletier, D Bourbonnais, J Higgins, M Mireault, PG Harris, MA Danino Journal of Hand Therapy 33 (4), 562-570. e1"/>
  </r>
  <r>
    <x v="24"/>
    <n v="2020"/>
    <x v="4"/>
    <s v="Partial DIEP flap loss in a patient with history of abdominal liposuction Y Papas, J Bou-Merhi, A Odobescu, M Retchkiman, MA Danino Annales de Chirurgie Plastique Esthétique"/>
  </r>
  <r>
    <x v="24"/>
    <n v="2020"/>
    <x v="4"/>
    <s v="Immediate breast reconstruction surgery with expander/direct implant and use of acellular dermal matrix: Does hormone therapy increases the risk of infection? MA Danino, D Giaccone, A El Khatib, G Dimitropoulos, O Doucet, ... Annales de Chirurgie Plastique Esthétique 65 (4), 277-283"/>
  </r>
  <r>
    <x v="24"/>
    <n v="2020"/>
    <x v="4"/>
    <s v="Analysis of Allergan’s Biocell Implant Recall in a Major University Breast Center MA Danino, L Dao, M Retchkiman, E Matetsa, J Iezzoni, JS Bou-Merhi Plastic and Reconstructive Surgery Global Open 8 (6)"/>
  </r>
  <r>
    <x v="24"/>
    <n v="2020"/>
    <x v="4"/>
    <s v="Reperfusion After Severe Frostbite: First Full-Thickness Necrosis After Initial Successful Thrombolysis MN Al Yafi, A izadpanah, MA Danino, E Coeugniet Plastic Surgery Case Studies 6, 2513826X19898820"/>
  </r>
  <r>
    <x v="24"/>
    <n v="2020"/>
    <x v="4"/>
    <s v="Analysis of Allergan's Biocell Implant Recall in a Major University Breast Center. Danino MA, Dao L, Retchkiman M, Matetsa E, Iezzoni J, Bou-Merhi JS.Plast Reconstr Surg Glob Open. 2020 Jun 25;8(6):e2906. doi: 10.1097/GOX.0000000000002906. eCollection 2020 Jun.PMID: 32766057 "/>
  </r>
  <r>
    <x v="24"/>
    <n v="2020"/>
    <x v="4"/>
    <s v="Thiel-embalmed porcine placenta: A valid and reusable microsurgical practice model. Retchkiman M, Doucet O, Dimitropoulos G, Efanov JI, Lussier B, Habib F, Noël G, Harris PG, Danino MA.Ann Chir Plast Esthet. 2020 Dec 30:S0294-1260(20)30168-0. doi: 10.1016/j.anplas.2020.12.001. Online ahead of print.PMID: 33388177"/>
  </r>
  <r>
    <x v="25"/>
    <n v="2020"/>
    <x v="2"/>
    <s v="Herrero Babiloni A, De Koninck BP, Beetz G, De Beaumont L, Martel MO, Lavigne GJ (2020). Sleep and pain: recent insights, mechanisms, and future directions in the investigation of this relationship. J Neural Transm (Vienna), 127(4): 647-660. PMID: 31452048"/>
  </r>
  <r>
    <x v="25"/>
    <n v="2020"/>
    <x v="2"/>
    <s v="Fiocco AJ, D'Amico D, De Beaumont L, Poirier J, Lupien S (2020). Association between BDNF Polymorphism and Hypothalamic-Pituitary-Adrenal Activity in Later Adulthood. Gerontology. 66(2):131-137. doi: 10.1159/000502143. PMID: 31487728"/>
  </r>
  <r>
    <x v="25"/>
    <n v="2020"/>
    <x v="2"/>
    <s v="Baril AA, Gagnon K, Descoteaux M, Bedetti C, Chami S, Sanchez E, Montplaisir J, De Beaumont L, Gilbert D, Poirier J, Pelleieux S, Osorio RS, Carrier J, Gosselin N (2020). Cerebral white matter diffusion properties and free-water with obstructive sleep apnea severity in older adults.. Hum Brain Mapp. 2020 PMID: 32166865."/>
  </r>
  <r>
    <x v="25"/>
    <n v="2020"/>
    <x v="2"/>
    <s v="Jodoin M, Rouleau DM, Bellemare A, Provost C, Larson-Dupuis C, Sandman É, Laflamme GY, Benoit B, Leduc S, Levesque M, Gosselin N, De Beaumont L (2020). Moderate to severe acute pain disturbs motor cortex intracortical inhibition and facilitation in orthopedic trauma patients: A TMS study. PLoS One, 15(3):e0226452. PMID: 32196498."/>
  </r>
  <r>
    <x v="25"/>
    <n v="2020"/>
    <x v="2"/>
    <s v="Corbin-Berrigan LA, Teel E, Vinet SA, P De Koninck B, Guay S, Beaulieu C, De Beaumont L (2020). The Use of Electroencephalography as an Informative Tool in Assisting Early Clinical Management after Sport-Related Concussion: a Systematic Review. Neuropsychol Rev. doi: 10.1007/s11065-020-09442-8, PMID: 32577950 "/>
  </r>
  <r>
    <x v="25"/>
    <n v="2020"/>
    <x v="2"/>
    <s v="Lefebvre G, Guay S, Chamard E, Theaud G, de Guise E, Bacon BA, Descoteaux M, De Beaumont L, Théoret H (2020). Diffusion Tensor Imaging in Contact and Non-Contact University-Level Sport Athletes. J Neurotrauma. doi: 10.1089/neu.2020.7170. PMID: 32640880"/>
  </r>
  <r>
    <x v="25"/>
    <n v="2020"/>
    <x v="2"/>
    <s v="Lecuyer Giguere F, Jobin B, Robert J, Bastien L, Giguère JF, De Beaumont L, de Guise E, Frasnelli J (2020). Early parosmia signs and affective states predicts depression and anxiety symptoms six months after a mild Traumatic Brain Injury. Chem Senses, doi: 10.1093/chemse/bjaa037. PMID: 32516412"/>
  </r>
  <r>
    <x v="25"/>
    <n v="2020"/>
    <x v="2"/>
    <s v="Gagner C, Tuerk C, De Beaumont L, Bernier A, Beauchamp MH (2020). Brain-Derived Neurotrophic Factor Val66Met Polymorphism and Internalizing Behaviors after Early Mild Traumatic Brain Injury. J Neurotrauma, doi: 10.1089/neu.2019.6936. PMID: 32605421"/>
  </r>
  <r>
    <x v="25"/>
    <n v="2020"/>
    <x v="2"/>
    <s v="Tuerk C, Gagner C, Dégeilh H, Bellerose J, Lalonde G, Landry-Roy C, Séguin M; De Beaumont L, Gravel J, Bernier A, Beauchamp M.  Quality of life 6 and 18 months after early mild traumatic brain injury: The role of genetic, environmental, injury, and child factors. Brain Research, Aug 17:147061. doi: 10.1016/j.brainres.2020.147061. Online ahead of print. PMID: 32818528"/>
  </r>
  <r>
    <x v="25"/>
    <n v="2020"/>
    <x v="2"/>
    <s v="Larson-Dupuis, C., Léveillé, E., Desjardins, M., Jodoin, M., Bourassa, M.E., Bergeron, H., Beaulieu, C., Carrier, J., Pepin, V., De Beaumont, L. (2019). Subtle long-term cognitive effects of a single mild traumatic brain injury and the impact of a three-month aerobic exercise intervention. The Journal of Sports Medicine and Physical Fitness, PMID: 32878422"/>
  </r>
  <r>
    <x v="25"/>
    <n v="2020"/>
    <x v="2"/>
    <s v="Herrero Babiloni A, Bellemare A, Beetz G, Vinet S-A, Martel MO, Lavigne GJ, De Beaumont L. The effects of non-invasive brain stimulation on sleep disturbances among different neurological and neuropsychiatric conditions: a systematic review. Sleep Med Rev, PMID: 32992227."/>
  </r>
  <r>
    <x v="25"/>
    <n v="2020"/>
    <x v="2"/>
    <s v="Beauchamp MH, Dégeilh F, Yeates K, Gagnon I, Tang K, Gravel J, Stang A, Burstein B, Bernier A, Lebel C, El Jalbout R, Lupien S, De Beaumont L, Zemek R, Dehaes M, Deschênes S; PERC KOALA Project. Kids' Outcomes And Long-term Abilities (KOALA): protocol for a prospective, longitudinal cohort study of mild traumatic brain injury in children 6 months to 6 years of age. BMJ Open, PMID 33077571"/>
  </r>
  <r>
    <x v="25"/>
    <n v="2020"/>
    <x v="2"/>
    <s v="Desjardins M, Lefebvre C, Drisdelle BL, De Beaumont L, Gagnon JF, Jolicoeur P. Interhemispheric differences in P1 and N1 amplitude in EEG and MEG differ across older individuals with a concussion compared with age-matched controls, Psychophysiology, 2020, 58(3). "/>
  </r>
  <r>
    <x v="25"/>
    <n v="2020"/>
    <x v="2"/>
    <s v="Lavigne GJ. , Herrero Babiloni, A., P De Koninck, B , Martel MO, De Beaumont, L., Arbour, C. (2020) . “Knowledge transfer to patients complaining of pain and poor sleep or with a sleep disorder”. Clinical Pain Management: A practical guide. 2nd Edition. Chapter 7"/>
  </r>
  <r>
    <x v="26"/>
    <n v="2020"/>
    <x v="2"/>
    <s v="Potential of iterative reconstruction for maxillofacial cone beam CT imaging"/>
  </r>
  <r>
    <x v="26"/>
    <n v="2020"/>
    <x v="2"/>
    <s v="A three-dimensional finite-element model of a human head for predicting the objective occlusion effect induced by earplugs"/>
  </r>
  <r>
    <x v="26"/>
    <n v="2020"/>
    <x v="2"/>
    <s v="Biplanar stereoradiographic imaging as a new reference in tridimensional evaluation of tunnel positioning in anterior cruciate ligament reconstruction"/>
  </r>
  <r>
    <x v="26"/>
    <n v="2020"/>
    <x v="2"/>
    <s v="The effect of anterolateral ligament reconstruction on knee constraint: A computer model-based simulation study"/>
  </r>
  <r>
    <x v="26"/>
    <n v="2020"/>
    <x v="2"/>
    <s v="A method for quantitative evaluation of a valgus knee orthosis using biplane x-ray images"/>
  </r>
  <r>
    <x v="26"/>
    <n v="2020"/>
    <x v="2"/>
    <s v="A predictive model of progression for adolescent idiopathic scoliosis based on 3D spine parameters at first visit"/>
  </r>
  <r>
    <x v="26"/>
    <n v="2020"/>
    <x v="2"/>
    <s v="Femoral tunnel placement analysis in ACL reconstruction through use of a novel 3-dimensional reference with biplanar stereoradiographic imaging"/>
  </r>
  <r>
    <x v="26"/>
    <n v="2020"/>
    <x v="2"/>
    <s v="Predictive modeling for personalized three-dimensional burn injury assessments"/>
  </r>
  <r>
    <x v="26"/>
    <n v="2020"/>
    <x v="2"/>
    <s v="Neuroimage signature from salient keypoints is highly specific to individuals and shared by close relatives"/>
  </r>
  <r>
    <x v="27"/>
    <n v="2020"/>
    <x v="5"/>
    <s v="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
  </r>
  <r>
    <x v="27"/>
    <n v="2020"/>
    <x v="5"/>
    <s v="Grønlykke L, Couture EJ, Haddad F, Amsallem M, Ravn HB, Raymond M, Beaubien- Souligny W, Demers P, Rochon A, Sarabi ME, Lamarche Y, Desjardins G, Denault AY. Preliminary Experience Using Diastolic Right Ventricular Pressure Gradient Monitoring in Cardiac Surgery. J Cardiothorac Vasc Anesth. 2020 Aug;34(8):2116-2125. doi: 10.1053/j.jvca.2019.12.042. Epub 2020 Jan 8. PMID: 32037274."/>
  </r>
  <r>
    <x v="27"/>
    <n v="2020"/>
    <x v="5"/>
    <s v="Lenoir M, Bouhout I, Jelassi A, Cartier R, Poirier N, El-Hamamsy I, Demers P. Del Nido cardioplegia versus blood cardioplegia in adult aortic root surgery. J Thorac Cardiovasc Surg. 2020 Jan 30:S0022-5223(20)30235-X. doi: 10.1016/j.jtcvs.2020.01.022. Epub ahead of print. PMID: 32111432."/>
  </r>
  <r>
    <x v="27"/>
    <n v="2020"/>
    <x v="5"/>
    <s v="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
  </r>
  <r>
    <x v="27"/>
    <n v="2020"/>
    <x v="5"/>
    <s v="Lucinian YA, Lamarche Y, Demers P, Martineau P, Harel F, Pelletier-Galarneau M. FDG-PET/CT for the Detection of Infection Following Aortic Root Replacement Surgery. JACC Cardiovasc Imaging. 2020 Jun;13(6):1447-1449. doi: 10.1016/j.jcmg.2020.01.020. Epub 2020 Mar 18. PMID: 32199841."/>
  </r>
  <r>
    <x v="27"/>
    <n v="2020"/>
    <x v="5"/>
    <s v="Meuris B, Borger MA, Bourguignon T, Siepe M, Grabenwöger M, Laufer G, Binder K, Polvani G, Stefano P, Coscioni E, van Leeuwen W, Demers P, Dagenais F, Canovas S, Theron A, Langanay T, Roussel JC, Wendler O, Mariscalco G, Pessotto R, Botta B, Bramlage P, de Paulis R. Durability of bioprosthetic aortic valves in patients under the age of 60 years - rationale and design of the international INDURE registry. J Cardiothorac Surg. 2020 May 27;15(1):119. doi: 10.1186/s13019-020-01155-6. PMID: 32460798; PMCID: PMC7251702"/>
  </r>
  <r>
    <x v="27"/>
    <n v="2020"/>
    <x v="5"/>
    <s v="Chauvette V, Bouhout I, Tarabzoni M, Pham M, Wong D, Whitlock R, Chu MWA, El- Hamamsy I; Canadian Ross Registry. Pulmonary homograft dysfunction after the Ross procedure using decellularized homografts-a multicenter study. J Thorac Cardiovasc Surg. 2020 Jul 22:S0022-5223(20)32194-2. doi: 10.1016/j.jtcvs.2020.06.139. Epub ahead of print. PMID: 32888704."/>
  </r>
  <r>
    <x v="27"/>
    <n v="2020"/>
    <x v="5"/>
    <s v="Chauvette V, Bouhout I, Lefebvre L, Tarabzoni M, Chamberland MÈ, Poirier N, Demers P, Chu MWA, Perron J, El-Hamamsy I. The Ross procedure is a safe and durable option in adults with infective endocarditis: a multicentre study. Eur J Cardiothorac Surg. 2020 Sep 1;58(3):537-543. doi: 10.1093/ejcts/ezaa078. PMID: 32236477"/>
  </r>
  <r>
    <x v="27"/>
    <n v="2020"/>
    <x v="5"/>
    <s v="Chauvette V, Bouhout I, Tarabzoni M, Wong D, Bozinovski J, Chu MWA, El- Hamamsy I; Canadian Ross Registry. The Ross procedure in patients older than 50: A sensible proposition? J Thorac Cardiovasc Surg. 2020 Oct 6:S0022-5223(20)32727-6. doi: 10.1016/j.jtcvs.2020.09.121. Epub ahead of print. PMID: 33158565"/>
  </r>
  <r>
    <x v="27"/>
    <n v="2020"/>
    <x v="5"/>
    <s v="Chauvette V, Demers P, Lachapelle K, Chu MWA, Dagenais F. First-in-Human Use of the COOK Hybrid Frozen Elephant Trunk Graft: The Canadian Experience. Ann Thorac Surg. 2020 Oct 12:S0003-4975(20)31650-7. doi: 10.1016/j.athoracsur.2020.08.011. Epub ahead of print. PMID: 33058821"/>
  </r>
  <r>
    <x v="27"/>
    <n v="2020"/>
    <x v="5"/>
    <s v="Calin E, Goudreault M, Demers P. Surgical management of a primary pulmonary artery sarcoma: A case report. J Card Surg. 2021 Jan;36(1):363-366. doi: 10.1111/jocs.15202. Epub 2020 Nov 22. PMID: 33225465"/>
  </r>
  <r>
    <x v="28"/>
    <n v="2020"/>
    <x v="5"/>
    <s v="Touani K F., Alinejad Y., Borie M., Azzi F., Trudel D., Noiseux N., Der Sarkissian S; Lerouge*. (2020) Pharmacological preconditioning improves the viability and pro-angiogenic paracrine function of hydrogel encapsulated mesenchymal stromal cells. Stem Cells International, Dec 2020. ID 6643467. Soumis."/>
  </r>
  <r>
    <x v="28"/>
    <n v="2020"/>
    <x v="5"/>
    <s v="Nasir B., Landry C., Menouar A., Germain JF., Der Sarkissian S., Stevens L-M., Aceros H., Cailhier JF., Leduc C., Liberman M., Noiseux N.*, Ferraro P. (2020) HSP90 Inhibitor Improves Lung Protection in Porcine Model of Donation After Circulatory Arrest. Ann Thorac Surg. 2020 Dec;110(6):1861-1868"/>
  </r>
  <r>
    <x v="28"/>
    <n v="2020"/>
    <x v="5"/>
    <s v="Der Sarkissian S., Aceros H., Williams P.M., Scalabrini C., Borie M., Noiseux N*. (2020)  HSP90 inhibition and multi target opportunities to maximize cardioprotection in ischemic injury. Br J Pharmacol. 2020 Aug;177(15):3378-3388."/>
  </r>
  <r>
    <x v="28"/>
    <n v="2020"/>
    <x v="5"/>
    <s v="Aceros H., Der Sarkissian S., Borie M., Pinto Ribeiro RV, Maltais S., Stevens L.M., Noiseux N*. (2020) Novel heat shock protein 90 inhibitor improves cardiac recovery in a rodent model of donation after circulatory death. J Thorac Cardiovasc Surg. 2020 Mar 23:S0022-5223(20)30707-8"/>
  </r>
  <r>
    <x v="28"/>
    <n v="2020"/>
    <x v="5"/>
    <s v="Nasir B., Landry C., Menouar A., Der Sarkissian S., Stevens L-M., Aceros H., Cailhier JF., Leduc C., Liberman M., Noiseux N.*, Ferraro P. (2020) HSP90 Inhibitor Improves Lung Protection in Porcine Model of Donation After Circulatory Arrest. The Society of Thoracic Surgeons 56th annual meeting and exhibition. ATS. V110, I6, P1861-8, dec 2020"/>
  </r>
  <r>
    <x v="28"/>
    <n v="2020"/>
    <x v="5"/>
    <s v="Aceros H., Khalil K., Borie M., Tanase M., Der Sarkissian S., Noiseux N*. (2020) Celastrol family HSP90 inhibitors improve mitochondrial function in a cardiac ischemia/reperfusion in vitro model. Canadian Cardiovascular Congress, Edmonton, AB. Digital. Can J Cardiol 2020 V36, I19, S8, oct 2020 "/>
  </r>
  <r>
    <x v="28"/>
    <n v="2020"/>
    <x v="5"/>
    <s v="Touani K.F., Borie M., Noiseux N., Alinejad Y., Der Sarkissian S. ƗƗ, Lerouge S*. (2020) Combination of injectable scaffold with pharmacological preconditioning of stem cells for improved therapeutic effect. 11th World Biomaterials Congress (WBC), Virtuel, Glasgow, Écosse, 11-15 déc, 2020"/>
  </r>
  <r>
    <x v="28"/>
    <n v="2020"/>
    <x v="5"/>
    <s v="Williams P-M., Aceros H., Noiseux N., Der Sarkissian S.* (2020) Développement de traitements pharmacologiques novateurs pour réduire les lésions ischémiques après le décès cardiocirculatoire dans un contexte de transplantation cardiaque. 53ième congrès PREMIER des stagiaires de recherche du 1er cycle à la Faculté de Médecine, Montréal, QC, 31 jan 2020"/>
  </r>
  <r>
    <x v="28"/>
    <n v="2020"/>
    <x v="5"/>
    <s v="Lorange E., Borie M., Aceros H., Der Sarkissian S, Noiseux N*. (2020) Pharmaco-optimisation pour améliorer le pouvoir thérapeutique des cellules souches pour traiter la défaillance cardiaque : Vers une nouvelle génération d’études cliniques. 53ième congrès PREMIER des stagiaires de recherche du 1er cycle à la Faculté de Médecine, Montréal Qc., 31 jan 2020"/>
  </r>
  <r>
    <x v="29"/>
    <n v="2020"/>
    <x v="5"/>
    <s v="Kosmidou I, Redfors B, Chen S, Crowley A, Lembo NJ, Karmpaliotis D, Brown WM 3rd, Maupas E, Durrleman N, Shah A, Reardon MJ, Dressler O, Ben-Yehuda O, Kappetein AP, Sabik JF 3rd, Serruys PW, Stone GW. C-reactive protein and prognosis after percutaneous coronary intervention and bypass graft surgery for left main coronary artery disease: Analysis from the EXCEL trial. Am Heart J. 2019 Apr;210:49-57. doi: 10.1016/j.ahj.2018.12.013. Epub 2019 Jan 11. PMID: 30738244"/>
  </r>
  <r>
    <x v="29"/>
    <n v="2020"/>
    <x v="5"/>
    <s v="Stone GW, Kappetein AP, Sabik JF, Pocock SJ, Morice MC, Puskas J, Kandzari DE, Karmpaliotis D, Brown WM 3rd, Lembo NJ, Banning A, Merkely B, Horkay F, Boonstra PW, van Boven AJ, Ungi I, Bogáts G, Mansour S, Noiseux N, Sabaté M, Pomar J, Hickey M, Gershlick A, Buszman PE, Bochenek A, Schampaert E, Pagé P, Modolo R, Gregson J, Simonton CA, Mehran R, Kosmidou I, Généreux P, Crowley A, Dressler O, Serruys PW; EXCEL Trial Investigators. Five-Year Outcomes after PCI or CABG for Left Main Coronary Disease. N Engl J Med. 2019 Nov 7;381(19):1820-1830. doi: 10.1056/NEJMoa1909406. Epub 2019 Sep 28. Erratum in: N Engl J Med. 2020 Mar 12;382(11):1078. PMID: 31562798"/>
  </r>
  <r>
    <x v="30"/>
    <n v="2020"/>
    <x v="5"/>
    <s v="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
  </r>
  <r>
    <x v="30"/>
    <n v="2020"/>
    <x v="5"/>
    <s v="Chauvette V, El-Hamamsy I. Invited Commentary. Ann Thorac Surg. 2020 Mar;109(3):735-736. doi: 10.1016/j.athoracsur.2019.08.073. Epub 2019 Oct 3. PMID: 31586620"/>
  </r>
  <r>
    <x v="30"/>
    <n v="2020"/>
    <x v="5"/>
    <s v="Ram D, Bouhout I, Karliova I, Schneider U, El-Hamamsy I, Schäfers HJ. Concepts of Bicuspid Aortic Valve Repair: A Review. Ann Thorac Surg. 2020 Apr;109(4):999-1006. doi: 10.1016/j.athoracsur.2019.09.019. Epub 2019 Oct 11. PMID: 31610163"/>
  </r>
  <r>
    <x v="30"/>
    <n v="2020"/>
    <x v="5"/>
    <s v="Nappi F, Spadaccio C, Acar C, El-Hamamsy I. Lights and Shadows on the Ross Procedure: Biological Solutions for Biological Problems. Semin Thorac Cardiovasc Surg. 2020 Winter;32(4):815-822. doi: 10.1053/j.semtcvs.2020.04.006. Epub 2020 May 19. PMID: 32439545"/>
  </r>
  <r>
    <x v="30"/>
    <n v="2020"/>
    <x v="5"/>
    <s v="El-Hamamsy I. Invited Commentary. Ann Thorac Surg. 2020 Jul;110(1):172. doi: 10.1016/j.athoracsur.2019.11.035. Epub 2020 Jan 17. PMID: 31958423"/>
  </r>
  <r>
    <x v="30"/>
    <n v="2020"/>
    <x v="5"/>
    <s v="Elbatarny M, Tam DY, Edelman JJ, Rocha RV, Chu MWA, Peterson MD, El-Hamamsy I, Appoo JJ, Friedrich JO, Boodhwani M, Yanagawa B, Ouzounian M; Canadian Thoracic Aortic Collaborative (CTAC) Investigators. Valve-Sparing Root Replacement Versus Composite Valve Grafting in Aortic Root Dilation: A Meta- Analysis. Ann Thorac Surg. 2020 Jul;110(1):296-306. doi: 10.1016/j.athoracsur.2019.11.054. Epub 2020 Jan 23. PMID: 31981499"/>
  </r>
  <r>
    <x v="30"/>
    <n v="2020"/>
    <x v="5"/>
    <s v="Lenoir M, Bouhout I, Jelassi A, Cartier R, Poirier N, El-Hamamsy I, Demers P. Del Nido cardioplegia versus blood cardioplegia in adult aortic root surgery. J Thorac Cardiovasc Surg. 2020 Jan 30:S0022-5223(20)30235-X. doi: 10.1016/j.jtcvs.2020.01.022. Epub ahead of print. PMID: 32111432"/>
  </r>
  <r>
    <x v="30"/>
    <n v="2020"/>
    <x v="5"/>
    <s v="Mazine A, El-Hamamsy I. Procedures and Outcomes of Surgical Aortic Valve Replacement in Adults. Cardiol Clin. 2020 Feb;38(1):89-102. doi: 10.1016/j.ccl.2019.09.012. PMID: 31753180"/>
  </r>
  <r>
    <x v="30"/>
    <n v="2020"/>
    <x v="5"/>
    <s v="Chung J, Stevens LM, Chu MWA, Dagenais F, Peterson MD, Boodhwani M, Bozinovski J, El-Hamamsy I, Yamashita MH, Atoui R, Bittira B, Payne D, Ouzounian M; Canadian Thoracic Aortic Collaborative (CTAC). The impact of age on patients undergoing aortic arch surgery: Evidence from a multicenter national registry. J Thorac Cardiovasc Surg. 2020 Feb 19:S0022-5223(20)30423-2. doi: 10.1016/j.jtcvs.2020.02.032. Epub ahead of print. PMID: 32178917"/>
  </r>
  <r>
    <x v="30"/>
    <n v="2020"/>
    <x v="5"/>
    <s v="Emmott A, Hertig V, Bergeron A, Villeneuve L, Lefebvre L, Leask RL, Calderone A, El-Hamamsy I. Distinct Expression of Nonmuscle Myosin IIB in Pulmonary Arteries of Patients With Aortic Stenosis vs Insufficiency Undergoing a Ross Procedure. Can J Cardiol. 2021 Jan;37(1):47-56. doi: 10.1016/j.cjca.2020.02.074. Epub 2020 Feb 21. PMID: 32544488"/>
  </r>
  <r>
    <x v="30"/>
    <n v="2020"/>
    <x v="5"/>
    <s v="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
  </r>
  <r>
    <x v="30"/>
    <n v="2020"/>
    <x v="5"/>
    <s v="Stelzer P, El-Hamamsy I. Commentary: Our short game is long but long game is short! J Thorac Cardiovasc Surg. 2020 Apr 9:S0022-5223(20)30791-1. doi: 10.1016/j.jtcvs.2020.03.092. Epub ahead of print. PMID: 32536410"/>
  </r>
  <r>
    <x v="30"/>
    <n v="2020"/>
    <x v="5"/>
    <s v="Ouzounian M, Hage A, Chung J, Stevens LM, El-Hamamsy I, Chauvette V, Dagenais F, Cartier A, Peterson M, Harrington A, Boodhwani M, Guo M, Bozinovski J, Fox S, Guo L, Chu MWA; Canadian Thoracic Aortic Collaborative. Hybrid arch frozen elephant trunk repair: evidence from the Canadian Thoracic Aortic Collaborative. Ann Cardiothorac Surg. 2020 May;9(3):189-196. doi: 10.21037/acs-2020-fet-22. PMID: 32551251; PMCID: PMC7298239"/>
  </r>
  <r>
    <x v="30"/>
    <n v="2020"/>
    <x v="5"/>
    <s v="Ehrlich T, de Kerchove L, Vojacek J, Boodhwani M, El-Hamamsy I, De Paulis R, Lansac E, Bavaria JE, El Khoury G, Schäfers HJ. State-of-the art bicuspid aortic valve repair in 2020. Prog Cardiovasc Dis. 2020 Jul-Aug;63(4):457-464. doi: 10.1016/j.pcad.2020.04.010. Epub 2020 May 5. PMID: 32380025"/>
  </r>
  <r>
    <x v="30"/>
    <n v="2020"/>
    <x v="5"/>
    <s v="El-Hamamsy I, Brinster DR, DeRose JJ, Girardi LN, Hisamoto K, Imam MN, Itagaki S, Kurlansky PA, Lau C, Nemeth S, Williams M, Youdelman BA, Takayama H. The COVID-19 Pandemic and Acute Aortic Dissections in New York: A Matter of Public Health. J Am Coll Cardiol. 2020 Jul 14;76(2):227-229. doi: 10.1016/j.jacc.2020.05.022. Epub 2020 May 15. PMID: 32422182; PMCID: PMC7228708"/>
  </r>
  <r>
    <x v="30"/>
    <n v="2020"/>
    <x v="5"/>
    <s v="Rahmouni El Idrissi K, Chauvette V, Lamarche Y, El-Hamamsy I. Recurrent Coronary Vasospasm After Cardiac Surgery. Ann Thorac Surg. 2020 Dec;110(6):e481-e483. doi: 10.1016/j.athoracsur.2020.04.082. Epub 2020 Jun 5. PMID: 32511994"/>
  </r>
  <r>
    <x v="30"/>
    <n v="2020"/>
    <x v="5"/>
    <s v="Lenoir M, Emmott A, Bouhout I, Poirier N, Tousch M, El-Hamamsy I, Mongeon FP. Autograft remodeling after the Ross procedure by cardiovascular magnetic resonance imaging: Aortic stenosis versus insufficiency. J Thorac Cardiovasc Surg. 2020 Jun 27:S0022-5223(20)31556-7. doi: 10.1016/j.jtcvs.2020.03.185. Epub ahead of print. PMID: 32739166"/>
  </r>
  <r>
    <x v="30"/>
    <n v="2020"/>
    <x v="5"/>
    <s v="Hage A, Stevens LM, Ouzounian M, Chung J, El-Hamamsy I, Chauvette V, Dagenais F, Cartier A, Peterson MD, Boodhwani M, Guo M, Bozinovski J, Moon MC, White A, Kumar K, Lodewyks C, Bittira B, Payne D, Chu MWA. Impact of brain protection strategies on mortality and stroke in patients undergoing aortic arch repair with hypothermic circulatory arrest: evidence from the Canadian Thoracic Aortic Collaborative. Eur J Cardiothorac Surg. 2020 Jul 1;58(1):95-103. doi: 10.1093/ejcts/ezaa023. PMID: 32034910"/>
  </r>
  <r>
    <x v="30"/>
    <n v="2020"/>
    <x v="5"/>
    <s v="Bozso SJ, Nagendran J, Chu MWA, Kiaii B, El-Hamamsy I, Ouzounian M, Kempfert J, Starck C, Moon MC. Midterm Outcomes of the Dissected Aorta Repair Through Stent Implantation Trial. Ann Thorac Surg. 2021 Feb;111(2):463-470. doi: 10.1016/j.athoracsur.2020.05.090. Epub 2020 Jul 13. PMID: 32673661"/>
  </r>
  <r>
    <x v="30"/>
    <n v="2020"/>
    <x v="5"/>
    <s v="Chauvette V, Bouhout I, Tarabzoni M, Pham M, Wong D, Whitlock R, Chu MWA, El-Hamamsy I; Canadian Ross Registry. Pulmonary homograft dysfunction after the Ross procedure using decellularized homografts-a multicenter study. J Thorac Cardiovasc Surg. 2020 Jul 22:S0022-5223(20)32194-2. doi: 10.1016/j.jtcvs.2020.06.139. Epub ahead of print. PMID: 32888704"/>
  </r>
  <r>
    <x v="30"/>
    <n v="2020"/>
    <x v="5"/>
    <s v="Chauvette V, Bouhout I, Lefebvre L, Tarabzoni M, Chamberland MÈ, Poirier N, Demers P, Chu MWA, Perron J, El-Hamamsy I. The Ross procedure is a safe and durable option in adults with infective endocarditis: a multicentre study. Eur J Cardiothorac Surg. 2020 Sep 1;58(3):537-543. doi: 10.1093/ejcts/ezaa078. PMID: 32236477"/>
  </r>
  <r>
    <x v="30"/>
    <n v="2020"/>
    <x v="5"/>
    <s v="Chauvette V, Williams EE, El-Hamamsy I. Risk factors for recurrence of aortic regurgitation after aortic valve repair. J Cardiovasc Surg (Torino). 2021 Feb;62(1):25-34. doi: 10.23736/S0021-9509.20.11579-9. Epub 2020 Sep 10. PMID: 32909707"/>
  </r>
  <r>
    <x v="30"/>
    <n v="2020"/>
    <x v="5"/>
    <s v="Hébert M, Cartier R, Dagenais F, Langlois Y, Coutu M, Noiseux N, El-Hamamsy I, Stevens LM. Standardizing Postoperative Complications-Validating the Clavien- Dindo Complications Classification in Cardiac Surgery. Semin Thorac Cardiovasc Surg. 2020 Sep 24:S1043-0679(20)30302-6. doi: 10.1053/j.semtcvs.2020.09.029. Epub ahead of print. PMID: 32979483."/>
  </r>
  <r>
    <x v="30"/>
    <n v="2020"/>
    <x v="5"/>
    <s v="El-Hamamsy I, Stelzer P, Adams DH. The Ross Procedure in Children Undergoing Reintervention: Another Victory for Nonthrombogenic Surgery. J Am Coll Cardiol. 2020 Sep 29;76(13):1574-1576. doi: 10.1016/j.jacc.2020.08.033. PMID: 32972535"/>
  </r>
  <r>
    <x v="30"/>
    <n v="2020"/>
    <x v="5"/>
    <s v="Chauvette V, Bouhout I, Tarabzoni M, Wong D, Bozinovski J, Chu MWA, El- Hamamsy I; Canadian Ross Registry. The Ross procedure in patients older than 50: A sensible proposition? J Thorac Cardiovasc Surg. 2020 Oct 6:S0022-5223(20)32727-6. doi: 10.1016/j.jtcvs.2020.09.121. Epub ahead of print. PMID: 33158565"/>
  </r>
  <r>
    <x v="30"/>
    <n v="2020"/>
    <x v="5"/>
    <s v="Chung JC, Ouzounian M, Chu MWA, El-Hamamsy I. The Evolving Role of Hybrid Arch Repair. Innovations (Phila). 2020 Nov/Dec;15(6):506-512. doi: 10.1177/1556984520967007. Epub 2020 Oct 27. PMID: 33108237"/>
  </r>
  <r>
    <x v="30"/>
    <n v="2020"/>
    <x v="5"/>
    <s v="Chu MWA, Ouzounian M, El-Hamamsy I, Peterson MD; Canadian Thoracic Aortic Collaborative. Commentary: Coronavirus disease 2019 and acute aortic dissection: So many questions, so few answers. JTCVS Tech. 2020 Dec;4:55-56. doi: 10.1016/j.xjtc.2020.10.039. Epub 2020 Oct 29. PMID: 33163978; PMCID: PMC7598354"/>
  </r>
  <r>
    <x v="30"/>
    <n v="2020"/>
    <x v="5"/>
    <s v="Elbatarny M, Youssef A, Bozso SJ, Moon MC, Chung J, El-Hamamsy I, Dagenais F, Chu MWA, Ouzounian M. Repair of acute type A dissection with distal malperfusion using a novel hybrid arch device. Multimed Man Cardiothorac Surg. 2020 Nov 19;2020. doi: 10.1510/mmcts.2020.062. PMID: 33399279"/>
  </r>
  <r>
    <x v="30"/>
    <n v="2020"/>
    <x v="5"/>
    <s v="Ibrahim ME, Bavaria JE, El-Hamamsy I. A biological approach to aortic valve disease: durability and survival. Nat Rev Cardiol. 2020 Dec;17(12):754-756. doi: 10.1038/s41569-020-00446-8. PMID: 32963367"/>
  </r>
  <r>
    <x v="30"/>
    <n v="2020"/>
    <x v="5"/>
    <s v="Peterson MD, Garg V, Mazer CD, Chu MWA, Bozinovski J, Dagenais F, MacArthur RGG, Ouzounian M, Quan A, Jüni P, Bhatt DL, Marotta TR, Dickson J, Teoh H, Zuo F, Smith EE, Verma S; ACE CardioLink-3 Trial Working Group. A randomized trial comparing axillary versus innominate artery cannulation for aortic arch surgery. J Thorac Cardiovasc Surg. 2020 Dec 1:S0022-5223(20)33143-3. doi: 10.1016/j.jtcvs.2020.10.152. Epub ahead of print. PMID: 33431219"/>
  </r>
  <r>
    <x v="31"/>
    <n v="2020"/>
    <x v="7"/>
    <s v="Effect of e-Cigarettes Plus Counseling vs Counseling Alone on Smoking Cessation: A Randomized Clinical Trial. Mark J. Eisenberg, Andrea Hebert-Losier, Sarah B. Windle, Todd Greenspoon, Tim Brandys, Tamas Fulop, Thang Nguyen, Stéphane Elkouri, Martine Montigny, Igor Wilderman, Oliver Bertrand, Joanna Alexis Bostwick, John Abrahamson, Yves Lacasse, Smita Pakhale, Kristian B. Filion JAMA. 2020;324(18):1844–1854. doi:10.1001/jama.2020.18889"/>
  </r>
  <r>
    <x v="31"/>
    <n v="2020"/>
    <x v="7"/>
    <s v="Safety of transition from a routine to a selective intensive care admission pathway after elective open aneurysm repair. Dion D, Drudi LM, Beaudoin N, Blair JF, Elkouri S. Accepté CJS 2020. doi: 10.1503/cjs.012518."/>
  </r>
  <r>
    <x v="31"/>
    <n v="2020"/>
    <x v="7"/>
    <s v="Global impact of the first coronavirus disease 2019 (COVID-19) pandemic wave on vascular services. Vascular and Endovascular Research Network (VERN) COVER study collaborative*. Elkouri S. Br J Surg. 2020 Oct;107(11):1396-1400. doi: 10.1002/bjs.11961."/>
  </r>
  <r>
    <x v="31"/>
    <n v="2020"/>
    <x v="7"/>
    <s v="Carotid endarterectomy after Intravenous Thrombolysis in a Stroke Population Fortin W, Chaput M, Elkouri S, Beaudoin N, Blair JF. Journal of Vascular Surgery, 2020 Apr;71(4):1254-1259. "/>
  </r>
  <r>
    <x v="32"/>
    <n v="2020"/>
    <x v="7"/>
    <s v="Limb salvage after aneurysmal degeneration of a cryopreserved vein allograft: Searching the autologous veins of the arm is worth the effort Morphologie 2020 vol 104, 346, 202-213 Yiwei Tonga, Guillaume Febrer, Jifu Mao, Paul Wawrykoe, Ying Mao, Gaëtan Le-Bel, Daniel How, Eric Philippe, Tianyi Zhou, Ze Zhang, LuWang, Lucie Germain, Robert Guidoin"/>
  </r>
  <r>
    <x v="33"/>
    <n v="2020"/>
    <x v="8"/>
    <s v="Hegde P, Molina JC, Thivierge-Southidara M, Jain RV, Gowda A, Ferraro P, Liberman M.  Combined endosonographic mediastinal lymph node staging in positron emission tomography and computed tomography node-negative non-small cell lung cancer in high-risk patients.  Seminars in Thoracic and Cardiovascular Surgery, March 2020"/>
  </r>
  <r>
    <x v="33"/>
    <n v="2020"/>
    <x v="8"/>
    <s v="Tahiri M, Goudie E, Jouquan A, Martin J, Ferraro P, Liberman M.  Enhanced recovery in VATS lobectomy: A prospective, historically-controlled, propensity-matched clinical study.  Canadian Journal Sugery 2020;63(3)"/>
  </r>
  <r>
    <x v="33"/>
    <n v="2020"/>
    <x v="8"/>
    <s v="Nasir B, Landry C, Menaouar A, Der Sarkissian S, Stevens LM, Aceros H, Cailhier JF, Leduc C, Liberman M, Noiseux N, Ferraro P. HSP90 Inhibitor Improves Lung Protection in Porcine Model of Donation after Circulatory Arrest. The Annals of Thoracic Surgery. Ref.: Ms. No. ANNALS-20-00366."/>
  </r>
  <r>
    <x v="33"/>
    <n v="2020"/>
    <x v="8"/>
    <s v="Molina JC, Chaudry F, Menezes V, Ferraro P, Lafontaine E, Martin J, Nasir B, Liberman M.  Transvascular endosonographic guided needle biopsy of intrathoracic lesions.  J Thorac Cardiovasc Surg. 2020 May;159(5):2057-2065"/>
  </r>
  <r>
    <x v="33"/>
    <n v="2020"/>
    <x v="8"/>
    <s v="Menaouar A, Landry C, Germain JF, Cailhier JF, Noiseux N, Laplante P, Der Sarkissian S, Liberman M, Berthiaume Y, Ferraro P.  Improving organ protection in a prolonged ischemia DCD donor lung swine model with ex vivo lung perfusion and a novel HSP90 targeting agent.  STS 56th Annual Meeting, New Orleans, LA, 25-28 janvier 2020"/>
  </r>
  <r>
    <x v="33"/>
    <n v="2020"/>
    <x v="8"/>
    <s v="Landry C*, Adam D, Privé A, Menaouar A, Dagenais A, Merjaneh M, Germain JF, Noiseux N, Cailhier JF, Nasir B, Stevens LM, Berthiaume Y, Ferraro P, Brochiero E.  Alveolar epithelial damage and dysfunction as common features of ischemia/reperfusion injury and primary graft dysfunction in lung transplants.  ISHLT 2020 4th Annual Meeting and Scientific sessions, Montréal, Qc, avril 2020."/>
  </r>
  <r>
    <x v="33"/>
    <n v="2020"/>
    <x v="8"/>
    <s v="Adam D*, Landry, Corado-Castillo D, Jalbert A, Privé A, Merjaneh M, Noiseux N, Nasir B, Chabonney E, Chassé M, Poirier C, Ferraro P, Brochiero E.  Relationship between phenotypic characteristics from the donors, predictive biomarkers from the donor grafts and the development of primary graft dysfunction in lung transplant recipients.  ISHLT 2020 4th Annual Meeting and Scientific sessions, Montréal, Qc, avril 2020."/>
  </r>
  <r>
    <x v="33"/>
    <n v="2020"/>
    <x v="8"/>
    <s v="Bonneau S*, Charles E, Landry C, Neagoe, PE, Menaouar A, Mobley J, Brochiero E, Der Sarkissian S, Cailhier JF, Nasir B, Ferraro P, Noiseux N, Sirois MG.  Impact des NETs dans la congestion vasculaire et la dysfonction primaire du greffon chez l’humain.  53e Congrès PREMIER des stagiaires de recherche du 1er cycle de la Faculté de médecine, UdeM, Montréal, Janv. 2020."/>
  </r>
  <r>
    <x v="33"/>
    <n v="2020"/>
    <x v="8"/>
    <s v="Jalbert A*, Landry C, Adam D, Poirier C, Ferraro P, Brochiero E.  Étude des facteurs causaux de la dysfonction primaire du greffon chez les greffés pulmonaires.  53e Congrès PREMIER des stagiaires de recherche du 1er cycle de la Faculté de médecine, UdeM, Montréal, Janv. 2020"/>
  </r>
  <r>
    <x v="33"/>
    <n v="2020"/>
    <x v="8"/>
    <s v="Noiseux N, Menaouar A, Nasir B, Landry C, DerSarkissian S, Germain JF, Cailhier JF, St-Louis R, Aceros H, Liberman M, Ferraro P. Improving Organ Protection In A Prolonged Ischemia DCD Donor Lung Swine Model with Ex Vivo Lung Perfusion and A Novel HSP90 targeting agent.  The Society of Thoracic Surgeons. 56th Annual Meeting &amp; Exhibition. January 25-28, 2020. New Orleans, louisiana, USA."/>
  </r>
  <r>
    <x v="33"/>
    <n v="2020"/>
    <x v="8"/>
    <s v="Landry C*, Adam D, Privé A, Menaouar A, Dagenais A, Merjaneh M, Germain JF, Noiseux N, Cailhier JF, Nasir B, Stevens LM, Berthiaume Y, Ferraro P, Brochiero E.  Alveolar epithelial damage and dysfunction as common features of ischemia/reperfusion injury and primary graft dysfunction in lung transplants.  ISHLT 2020 4th Annual Meeting and Scientific sessions, Montréal, Qc, avril 2020. (Congrès annulé pour cause de pandémie COVID-19)."/>
  </r>
  <r>
    <x v="33"/>
    <n v="2020"/>
    <x v="8"/>
    <s v="Adam D*, Landry, Corado-Castillo D, Jalbert A, Privé A, Merjaneh M, Noiseux N, Nasir B, Chabonney E, Chassé M, Poirier C, Ferraro P, Brochiero E.  Relationship between phenotypic characteristics from the donors, predictive biomarkers from the donor grafts and the development of primary graft dysfunction in lung transplant recipients.  ISHLT 2020 4th Annual Meeting and Scientific sessions, Montréal, Qc, avril 2020.  (Congrès annulé pour cause de pandémie COVID-19)."/>
  </r>
  <r>
    <x v="33"/>
    <n v="2020"/>
    <x v="8"/>
    <s v="Bonneau S*, Charles E, Landry C, Neagoe, PE, Menaouar A, Mobley J, Brochiero E, Der Sarkissian S, Cailhier JF, Nasir B, Ferraro P, Noiseux N, Sirois MG.  Impact des NETs dans la congestion vasculaire et la dysfonction primaire du greffon chez l’humain.  53e Congrès PREMIER des stagiaires de recherche du 1er cycle de la Faculté de médecine, UdeM, Montréal, Janv. 2020."/>
  </r>
  <r>
    <x v="34"/>
    <n v="2020"/>
    <x v="5"/>
    <s v="Commentary: Yes! Size is important when performing aortic valve repair. Forcillo J, Edelman JJ, Thourani VH. J Thorac Cardiovasc Surg. 2020 Dec 25:S0022- 5223(20)33425-5. doi: 10.1016/j.jtcvs.2020.12.071.60."/>
  </r>
  <r>
    <x v="34"/>
    <n v="2020"/>
    <x v="5"/>
    <s v="Impact of Transcatheter Aortic Valve Replacement on Severity of Chronic Kidney Disease. Cubeddu RJ, Asher CR, Lowry AM, Blackstone EH, Kapadia SR, Alu MC, Thourani VH, Mack MJ, Kodali SK, Herrmann HC, Forcillo J, Babaliaros VC, Devireddy CM, Malaisrie SC, Davidson CJ, Jaber WA, Leon MB, Svensson LG; PARTNER Trial Investigators. J Am Coll Cardiol. 2020 Sep 22;76(12):1410-1421"/>
  </r>
  <r>
    <x v="34"/>
    <n v="2020"/>
    <x v="5"/>
    <s v="-The Effect and Relationship of Frailty Indices on Survival After Transcatheter Aortic Valve Replacement. Kiani S, Stebbins A, Thourani VH, Forcillo J , Vemulapalli S, Kosinski AS, Babaliaros V, Cohen D, Kodali SK, Kirtane AJ, Hermiller JB Jr, Stewart J, Lowenstern A, Mack MJ, Guyton RA, Devireddy C; STS/ACC TVT Registry.JACC Cardiovasc Interv. 2020 Jan 27;13(2):219-231"/>
  </r>
  <r>
    <x v="34"/>
    <n v="2020"/>
    <x v="5"/>
    <s v="- Changes in outcomes over time in intermediate-risk patients treated for severe aortic stenosis. Khalil KN, Boukhris M, Badreddine M, Ben Ali W, Stevens LM, Masson JB, Potvin J, Gobeil JF, Noiseux N, Khairy P, Forcillo J.J Card Surg. 2020 Oct 5. doi: 10.1111/jocs.15063. Online ahead of print."/>
  </r>
  <r>
    <x v="34"/>
    <n v="2020"/>
    <x v="5"/>
    <s v="Transcatheter Aortic Valve Replacement After Prior Mitral Valve Surgery: Results From the Transcatheter Valve Therapy Registry. Thourani VH, Kelly JJ, Cervantes DG, Vemulapalli S, Manandhar P, Forcillo J, Holmes DR, Cohen DJ, Kirtane AJ, Kodali SK, Leon MB, Babaliaros V, Waksman R, Satler LF, Shults CC, Ben-Dor I, Rogers T, Kapadia S, Reardon MJ, Malaisrie SC, Gleason TG, Holper EM, Bavaria JE, Herrmann HC, Szeto WY, Carroll JD, Mack MJ.Ann Thorac Surg. 2020 Jun;109(6):1789-1796. doi: 10.1016/j.athoracsur.2019.08.113. Epub 2019 Oct 23."/>
  </r>
  <r>
    <x v="34"/>
    <n v="2020"/>
    <x v="5"/>
    <s v="Cardiac surgery in North America and coronavirus disease 2019 (COVID-19): Regional variability in burden and impact.  Ad N, Luc JGY, Nguyen TC; COVID-19 North American Cardiac Surgery Survey Working Group. J Thorac Cardiovasc Surg. 2020 Jul 2:S0022-5223(20)31983-8. doi: 10.1016/j.jtcvs.2020.06.077. Online ahead of print. PMID: 32768300 "/>
  </r>
  <r>
    <x v="35"/>
    <n v="2020"/>
    <x v="1"/>
    <s v="Survey of Canadian urology programs: Which aspects of the Canadian Residency Matching Service (CaRMS) application are the most important? David-Dan Nguyen, MPH1, Jason Y.Lee, MD2, Trustin Domes, MD3, Mohamed El-Sherbiny, MD4, Sero Andonian, MD4, Julie Franc-Guimond, MD5, Julien Letendre, MD5, Paul Perrotte, MD5, Naeem Bhojani, MD5. 1Faculty of Medicine, McGill University, Montreal, Qc, Canada, 2Division of Urology, University of Toronto, Toronto, ON, Canada, 3Division of Urology, University of Saskatchewan, Saskatoon, SK, Canada, 4Division of Urology, McGill University, Montreal, Qc, Canada, 5Division of Urology, Université de Montréal, Montreal, Qc,Canada.  Can Urol Assoc J 2020;14(6) :169-173.http://dx.doi.org/10.5489/cuaj.6191"/>
  </r>
  <r>
    <x v="36"/>
    <n v="2020"/>
    <x v="6"/>
    <s v="Prospective Study of the Changes in Pharmacokinetics of Immunosuppressive Medications after Laparoscopic Sleeve Gastrectomy. Gabriel Chan, Roy Haijar, Lucie Boutin, Pierre Y. Garneau, Vincent Pichette, Jean-Philippe Lafrance, Naoual ElFtouh, Josée Michaud and Patrick Du Souich Am J Transplant, 2020 Feb;20(2): 582-588 "/>
  </r>
  <r>
    <x v="36"/>
    <n v="2020"/>
    <x v="6"/>
    <s v="Surgery for Obesity and Related Diseases, Pierre Y. Garneau, Mark Magdy  Vol 16 (5), May 2020, e32-33 Comment on: Short-term results of long biliopancreatic limb roux-en-y gastric bypass- is it superior ?"/>
  </r>
  <r>
    <x v="36"/>
    <n v="2020"/>
    <x v="6"/>
    <s v="Better patient selection decreases the complication rate for a one-stage conversion of failed gastric banding to a laparoscopic sleeve gastrectomy P. Garneau, O. Abouzahr, N. ElAnazi, S. Bacon, F. Garofalo, R. Denis, R. Pescarus, H. Atlas Journal of Minimal Access Surgery, Vol 16 (3), July-Sept 2020 "/>
  </r>
  <r>
    <x v="36"/>
    <n v="2020"/>
    <x v="6"/>
    <s v="Obesity Reviews Behavioral weight management interventions in metabolic and bariatric surgery: A systematic review and meta-analysis investigating optimal delivery timing C. Julien, K. Lavoie, P. Garneau, R. Pescarus, S. Bacon August 2020, "/>
  </r>
  <r>
    <x v="37"/>
    <n v="2020"/>
    <x v="7"/>
    <s v="Outcomes of vulnerable elderly patients undergoing elective major surgery: a prospective cohort study. Wang HT, Carrier FM, Tremblay A, Joly MM, Ghali R, Heckman G, Hirdes JP, Hebert P.Can J Anaesth. 2020 Jul;67(7):847-856. doi: 10.1007/s12630-020-01646-z. Epub 2020 Apr 2."/>
  </r>
  <r>
    <x v="38"/>
    <n v="2020"/>
    <x v="2"/>
    <s v="Articles de revue: Rivard L, Lehoux P, Hagemeister N. (2020). Articulating care and responsibility in design:A study on the reasoning processes guidinghealth innovators’ ‘care-making’ practices. Design Studies. 72(C) "/>
  </r>
  <r>
    <x v="38"/>
    <n v="2020"/>
    <x v="2"/>
    <s v="Articles de revue: Robert-Lachaine X, Parent G, Fuentes A, Hagemeister N, Aissaoui R. (2020). Inertial motion capture validation of 3D knee kinematics at various gait speed on the treadmill with a double-pose calibration.Gait &amp; Posture. 77: 132-137. "/>
  </r>
  <r>
    <x v="38"/>
    <n v="2020"/>
    <x v="2"/>
    <s v="Articles de revue: Bensalma F, Richardson G, Ouakrim Y, Dunbar M, Fuentes A, Hagemeister N, Mezghani N. (2020). A combined visualization method for multivariate data analysis. Application to knee kinematic and clinical parameters relationships. Applied Sciences. 10(5): 1762. "/>
  </r>
  <r>
    <x v="38"/>
    <n v="2020"/>
    <x v="2"/>
    <s v="Articles de revue: Cagnin A*, Choinière M, Bureau NJ, Durand M, Mezghani N, Gaudreault N, HagemeisterN. (2020). A multiarm cluster randomized clinical trial of the use of knee kinesiography in the management of osteoarthritis patients in a primary care setting. Postgraduate Medicine. 132(1): 91-101. "/>
  </r>
  <r>
    <x v="38"/>
    <n v="2020"/>
    <x v="2"/>
    <s v="Articles de revue: Cauchon AM*, Tétreault P, Bascans C*, Skalli W, Hagemeister N. (2020). Morphological and Radiological Parameters Correlating to Shoulder Function at Diagnosis for Patients with Rotator Cuff Tear (RCT).Journal of Shoulder and Elbow Surgery.N/A(S1058-2746): 1-10."/>
  </r>
  <r>
    <x v="38"/>
    <n v="2020"/>
    <x v="2"/>
    <s v="Articles de magazine: (2020). La genougraphie: un nouvel outil pour le traitement de la gonarthrose. Le Médecin du Québec. 55(2): 14-18."/>
  </r>
  <r>
    <x v="38"/>
    <n v="2020"/>
    <x v="2"/>
    <s v="Articles de conférence : Latour F, Zeighami A, Hagemeister N, Charland J, Aissaoui R. (2020). Experimental evaluation of postural stability using stepping strategies during industrial tasks. 6th International Digital Human Modeling Symposium (DHM2020), Suède, Date de la conférence: 2020/9 "/>
  </r>
  <r>
    <x v="38"/>
    <n v="2020"/>
    <x v="2"/>
    <s v="Articles de conférence : Azimpour K., Tremblay G., Hagemeister N., Fuentes A. (2020). Conceptual framework for economic evaluation of knee kinesiography for the management of knee osteoarthritis. ISPOR, Orlando, États-Unis, Date de la conférence: 2020/5 "/>
  </r>
  <r>
    <x v="38"/>
    <n v="2020"/>
    <x v="2"/>
    <s v="Articles de conférence : Cagnin A, Choinière M, Bureau N, Durand M, Mezghani N, Gaudreault N, Hagemeister N. (2020). Impact of pain suppression on three-dimensional gait kinematics in knee osteoarthritis patients.Osteoarthritis and Cartilage. OARSI, Vienne, Autriche (S233–S234)"/>
  </r>
  <r>
    <x v="38"/>
    <n v="2020"/>
    <x v="2"/>
    <s v="Articles de conférence : Cagnin A, Choinière M, Bureau NJ, Eriau N, Hagemeister N. (2020). Flexion contracture in knee osteoarthritis patients is not indicative of flexion/extension impairments during gait.Osteoarthritis and Cartilage. OARSI, Vienne, Autriche (Vol 28 S241–S242)"/>
  </r>
  <r>
    <x v="38"/>
    <n v="2020"/>
    <x v="2"/>
    <s v="Articles de conférence : Cagnin A, M. Bazan, R. Pontbriand, M. Choinière, N. Hagemeister. (2020). Impact of a personalized care aproach on 3D gait impairments in knee osteaoarthritis patients (a cluster randomized controlled trial). Osteoarthritis and Cartilage. OARSI, Vienne, Autriche (Vol. 28, S233–S234), Date de la conférence: 2020/4 OARSI 2020 abstract award in the category “Biomechanics/ Gait” "/>
  </r>
  <r>
    <x v="38"/>
    <n v="2020"/>
    <x v="2"/>
    <s v="Articles de conférence : Cagnin A, Bazan M, Pontbriand R, Choinière M, Hagemeister N. (2020). Impact of pain suppression on three-dimensional gait kinematics in knee osteoarthritis patients. OARSI 2020, Vienne, Autriche, Date de la conférence: 2020/4"/>
  </r>
  <r>
    <x v="38"/>
    <n v="2020"/>
    <x v="2"/>
    <s v="Brevets: Method and System of Constraint-Based Optimization of Digital Human Upper Limb Models.Canada. US patent 10,621,384. 2020/04/14. Statut du brevet: En instance Inventeurs: Dassault Systemes Americas Corp., Waltham, MA; Pierre-Olivier Lemieux; Arnaud Barre; Rachid Aissaoui; Nicola Hagemeister"/>
  </r>
  <r>
    <x v="39"/>
    <n v="2020"/>
    <x v="2"/>
    <s v="Chougui K, Addab S*, Palomo T, Morin SN, Veilleux LN, Bernstein M, Thorstad K, Hamdy R, Tsimicalis A. Clinical manifestations of osteogenesis imperfecta in adulthood: An integrative review of quantitative studies and case reports. Am J Med Genet A. 2020 Apr;182(4):842-865. doi: 10.1002/ajmg.a.61497. Epub 2020 Feb 24. PMID: 32091187."/>
  </r>
  <r>
    <x v="39"/>
    <n v="2020"/>
    <x v="2"/>
    <s v="Dahan-Oliel N, Collins J, Rauch D, Bukovy G, Hamdy R, Rauch F. Bone densities and bone geometry in children and adolescents with arthrogryposis. Bone. 2020 May 25;137:115454. doi: 10.1016/j.bone.2020.115454. Epub ahead of print. PMID: 32464275"/>
  </r>
  <r>
    <x v="39"/>
    <n v="2020"/>
    <x v="2"/>
    <s v="Keshet D, Bernstein M, Dahan-Oliel N, Ouellet J, Pauyo T, Rabau O, Saran N, Hamdy R. Management of common elective paediatric orthopaedic conditions during the COVID-19 pandemic: the Montreal experience. J Child Orthop. 2020 Jun 1;14(3):161-166. doi: 10.1302/1863-2548.14.200107. PMID: 32582382; PMCID: PMC7302409"/>
  </r>
  <r>
    <x v="39"/>
    <n v="2020"/>
    <x v="2"/>
    <s v="Gagnon M*, Collins J, Elfassy C, Marino Merlo G, Marsh J, Sawatzky B, Yap R, Hamdy R, Veilleux LN, Dahan-Oliel N. A Telerehabilitation Intervention for Youths with Arthrogryposis Multiplex Congenita: Protocol for a Pilot Study. JMIR Res Protoc. 2020 Jun 26;9(6):e18688. doi: 10.2196/18688. PMID: 32589157."/>
  </r>
  <r>
    <x v="39"/>
    <n v="2020"/>
    <x v="2"/>
    <s v="Montpetit K, Lafrance ME, Glorieux FH, Fassier F, Hamdy R, Rauch F. Predicting ambulatory function at skeletal maturity in children with moderate to severe osteogenesis imperfecta. Eur J Pediatr. 2020 Jul 28. doi: 10.1007/s00431-020-03754-w. Epub ahead of print. PMID: 32719894"/>
  </r>
  <r>
    <x v="39"/>
    <n v="2020"/>
    <x v="2"/>
    <s v="Marwan Y, Cohen D, Alotaibi M, Addar A, Bernstein M, Hamdy R. Cosmetic stature lengthening: systematic review of outcomes and complications. Bone Joint Res. 2020 Jul 8;9(7):341-350. doi: 10.1302/2046-3758.97.BJR-2019-0379.R1. PMID: 32670567; PMCID: PMC7342054"/>
  </r>
  <r>
    <x v="39"/>
    <n v="2020"/>
    <x v="2"/>
    <s v="Addar A, Hamdy RC, Fassier F, Jiang F, Marwan Y, Algarni N, Montpetit K. Femoral Fassier-Duval Rodding in Osteogenesis Imperfecta: Long-Term Results in 27 Patients With a Minimum Ten-Year Follow-Up Orthopaedic Proceedings Vol. 102-B, No. SUPP_8 The Canadian Orthopaedic Association (COA) and The International Combined Orthopaedic Research Societies (ICORS) Meeting, Montreal, Canada, June 2019. Part 3.Free Access, published online 7Aug2020"/>
  </r>
  <r>
    <x v="39"/>
    <n v="2020"/>
    <x v="2"/>
    <s v="Elfassy C, Darsaklis VB, Snider L, Gagnon C, Hamdy R, Dahan-Oliel N. Rehabilitation needs of youth with arthrogryposis multiplex congenita: Perspectives from key stakeholders. Disabil Rehabil. 2020 Aug;42(16):2318-2324. doi: 10.1080/09638288.2018.1559364. Epub 2019 Feb 11. PMID: 30741031"/>
  </r>
  <r>
    <x v="39"/>
    <n v="2020"/>
    <x v="2"/>
    <s v="Hansen-Jaumard D*, Elfassy C, Montpetit K, Ghalimah B, Hamdy R, Dahan-Oliel N. A review of the orthopedic interventions and functional outcomes among a cohort of 114 children with arthrogryposis multiplex congenita. J Pediatr Rehabil Med. 2020 Oct 12. doi: 10.3233/PRM-190657. Epub ahead of print. PMID: 33104047"/>
  </r>
  <r>
    <x v="39"/>
    <n v="2020"/>
    <x v="2"/>
    <s v="Leggett H, Scantlebury A, Sharma H, Hewitt C, Harden M, McDaid C; PROLLIT study collaborators (Hamdy R); PROLLIT study. Quality of life following a lower limb reconstructive procedure: a protocol for the development of a conceptual framework. BMJ Open. 2020 Dec 10;10(12):e040378. doi: 10.1136/bmjopen-2020-040378. PMID: 33303449; PMCID: PMC7733194"/>
  </r>
  <r>
    <x v="40"/>
    <n v="2020"/>
    <x v="4"/>
    <s v="PELLETIER R, PAQUETTE É, BOURBONNAIS D, HIGGINS J, HARRIS PG, DANINO MA. &quot;Bilateral sensory and motor as well as cognitive differences between persons with and without musculoskeletal disorders of the wrist and hand&quot; Musculoskelet Sci Pract.;44:102058. doi: 10.1016/j.msksp.2019.102058. Epub 2019 Sep 12. PMID: 31542683, 2019 Dec"/>
  </r>
  <r>
    <x v="40"/>
    <n v="2020"/>
    <x v="4"/>
    <s v="FORGET NJ, HIGGINS J, RIVARD M, HARRIS PG. &quot;Going beyond Activity and Participation: Development of the DIF-CHUM-A patient-reported outcome measure for individuals with Dupuytren's contracture&quot; J Hand Ther.;33(3):305-313. doi: 10.1016/j.jht.2019.03.013. Epub 2019 Sep 3. PMID: 31492480, 2020 Jul-Sep"/>
  </r>
  <r>
    <x v="40"/>
    <n v="2020"/>
    <x v="4"/>
    <s v="PELLETIER R, BOURBONNAIS D, HIGGINS J, MIREAULT M, HARRIS PG, DANINO MA. &quot;Pain interference may be an important link between pain severity, impairment, and self-reported disability in participants with wrist/hand pain&quot; J Hand Ther;33(4):562-570.e1. doi: 10.1016/j.jht.2019.06.001. Epub 2019 Aug 31.PMID: 31481341., 2020 Oct-Dec"/>
  </r>
  <r>
    <x v="40"/>
    <n v="2020"/>
    <x v="4"/>
    <s v="HAMASAKI T, LAPRISE S, HARRIS PG, BUREAU NJ, GAUDREAULT N, ZIEGLER D, CHOINIÈRE M. &quot;Efficacy of Nonsurgical Interventions for Trapeziometacarpal (Thumb Base) Osteoarthritis: A Systematic Review&quot; Arthritis Care Res (Hoboken).;72(12):1719-1735. doi: 10.1002/acr.24084. Epub 2020 Nov 7. PMID: 31600038, 2020 Dec"/>
  </r>
  <r>
    <x v="40"/>
    <n v="2020"/>
    <x v="4"/>
    <s v="PAQUETTE P, HIGGINS J, DANINO MA, HARRIS P, LAMONTAGNE M, GAGNON DH. &quot;Effects of a preoper ative neuromobilization program offered to individuals with carpal tunnel syndrome awaiting carpal tunnel decompression surgery: A pilot randomized controlled study&quot; J Hand Ther.;34(1):37-46. doi: 10.1016/j.jht.2019.12.012. Epub 2020 Mar 7. PMID: 32151500, 2021 Jan-Mar"/>
  </r>
  <r>
    <x v="40"/>
    <n v="2020"/>
    <x v="4"/>
    <s v="RETCHKIMAN, M., DOUCET, O., DIMITROPOULOS, G., EFANOV, J., BERTRAND, L., HABIB, F., NOEL, G., HARRIS, P., DANINO, A. (2020). “Thiel-embalmed porcine placenta: A valid and reusable microsurgical practice model.” Annales de Chirurgie Plastique Esthétique. 66. 10.1016/j.anplas.2020.12.001"/>
  </r>
  <r>
    <x v="40"/>
    <n v="2020"/>
    <x v="4"/>
    <s v="HAMASAKI T, HARRIS PG, BUREAU NJ, GAUDREAULT N, ZIEGLER D, CHOINIÈRE M.. « Efficacy of surgical interventions for trapeziometacarpal (thumb base) osteoarthritis: A systematic review ». JHS GO. Article sous presse. 10.1016/j.jhsg.2021.02.003"/>
  </r>
  <r>
    <x v="41"/>
    <n v="2020"/>
    <x v="2"/>
    <s v="Prophylactic Antibiotic Regimens In Tumor Surgery (PARITY): a multi-center randomized controlled study comparing alternative antibiotic regimens in patients undergoing tumor resections with endoprosthetic replacements-a statistical analysis plan. Schneider P, Heels-Ansdell D, Thabane L, Ghert M; PARITY Investigators.Trials. 2021 Mar 22;22(1):223. doi: 10.1186/s13063-021-05147-2.PMID: 33752752 "/>
  </r>
  <r>
    <x v="41"/>
    <n v="2020"/>
    <x v="2"/>
    <s v=" Willingness of patients with sarcoma to participate in cancer surveillance research: a cross-sectional patient survey. Schneider P, Giglio V, Ghanem D, Wilson D, Turcotte R, Isler M, Mottard S, Miller B, Hayden J, Doung YC, Gundle K, Randall RL, Jones K, Vélez R, Ghert M.BMJ Open. 2021 Feb 26;11(2):e042742. doi: 10.1136/bmjopen-2020-042742.PMID: 33637543 "/>
  </r>
  <r>
    <x v="41"/>
    <n v="2020"/>
    <x v="2"/>
    <s v="CORR Insights®: What are the Complications of Three-dimensionally Printed, Custom-made, Integrative Hemipelvic Endoprostheses in Patients with Primary Malignancies Involving the Acetabulum, and What is the Function of These Patients? Isler MH.Clin Orthop Relat Res. 2020 Nov;478(11):2502-2504. doi: 10.1097/CORR.0000000000001346.PMID: 32541581"/>
  </r>
  <r>
    <x v="41"/>
    <n v="2020"/>
    <x v="2"/>
    <s v="Extended intralesional curettage preferred over resection–arthrodesis for giant cell tumour of the distal radius. Abuhejleh, Hasan &amp; Wunder, Jay &amp; Ferguson, Peter &amp; Isler, Marc &amp; Mottard, Sophie &amp; Werier, Joel &amp; Griffin, Anthony &amp; Turcotte, Robert. (2020). European Journal of Orthopaedic Surgery &amp; Traumatology. 30. 10.1007/s00590-019-02496-2."/>
  </r>
  <r>
    <x v="41"/>
    <n v="2020"/>
    <x v="2"/>
    <s v="The role of chemotherapy and radiotherapy in localized extraskeletal osteosarcoma. Heng M, Gupta A, Chung PW, Healey JH, Vaynrub M, Rose PS, Houdek MT, Lin PP, Bishop AJ, Hornicek FJ, Chen YL, Lozano-Calderon S, Holt GE, Han I, Biau D, Niu X, Bernthal NM, Ferguson PC, Wunder JS; Japanese Musculoskeletal Oncology Group (JMOG); Soft Tissue Osteosarcoma International Collaborative (STOIC).Eur J Cancer. 2020 Jan;125:130-141. doi: 10.1016/j.ejca.2019.07.029. Epub 2019 Dec 2.PMID: 31806415 "/>
  </r>
  <r>
    <x v="42"/>
    <n v="2020"/>
    <x v="2"/>
    <s v="Guy A, Labelle H, Barchi S, Audet-Duchesne E, Cobetto N, Parent S, Raison M, Aubin C. Braces Designed Using CAD/CAM Combined or Not With Finite Element Modeling Lead to Effective Treatment and Quality of Life After 2 Years: A Randomized Controlled Trial. Spine (Phila Pa 1976). 2021;46(1):9-16. Epub 2020/09/30. doi: 10.1097/brs.0000000000003705. PubMed PMID: 32991513."/>
  </r>
  <r>
    <x v="42"/>
    <n v="2020"/>
    <x v="2"/>
    <s v="Shen J, Parent S, Wu J, Aubin C, Mac-Thiong JM, Kadoury S, Newton P, Lenke LG, Lafage V, Barchi S, Labelle H. Towards a new 3D classification for adolescent idiopathic scoliosis. Spine Deform. 2020;8(3):387-96. Epub 2020/02/07. doi: 10.1007/s43390-020-00051-2. PubMed PMID: 32026444."/>
  </r>
  <r>
    <x v="42"/>
    <n v="2020"/>
    <x v="2"/>
    <s v="Nault ML, Beauséjour M, Roy-Beaudry M, Mac-Thiong JM, de Guise J, Labelle H, Parent S. A Predictive Model of Progression for Adolescent Idiopathic Scoliosis Based on 3D Spine Parameters at First Visit. Spine (Phila Pa 1976). 2020;45(9):605-11. Epub 2019/11/09. doi: 10.1097/brs.0000000000003316. PubMed PMID: 31703055."/>
  </r>
  <r>
    <x v="42"/>
    <n v="2020"/>
    <x v="2"/>
    <s v="Beauséjour M, Vaillancourt F, Akoume MY, Franco A, Parent S, Labelle H, Joncas J, Desbiens-Blais F, Mac-Thiong JM, Roy-Beaudry M, Aubin C, Moreau A. Patient outcomes in idiopathic scoliosis are associated with biological endophenotypes: 2020 SOSORT award winner. Eur Spine J. 2020. Epub 2020/08/30. doi: 10.1007/s00586-020-06579-1. PubMed PMID: 32860536."/>
  </r>
  <r>
    <x v="42"/>
    <n v="2020"/>
    <x v="2"/>
    <s v="Daoud Y, Cheriet F, Beausejour M, Debanne P, Labelle H. 3D reconstruction of the human trunk for designing personalized braces : Precision study. Annu Int Conf IEEE Eng Med Biol Soc. 2020;2020:5806-9. Epub 2020/10/07. doi: 10.1109/embc44109.2020.9176508. PubMed PMID: 33019294."/>
  </r>
  <r>
    <x v="42"/>
    <n v="2020"/>
    <x v="2"/>
    <s v="Garcia-Cano E, Cosio FA, Torres Robles F, Fanti Z, Bellefleur C, Joncas J, Labelle H, Duong L. A freehand ultrasound framework for spine assessment in 3D: a preliminary study. Annu Int Conf IEEE Eng Med Biol Soc. 2020;2020:2096-100. Epub 2020/10/07. doi: 10.1109/embc44109.2020.9176689. PubMed PMID: 33018419."/>
  </r>
  <r>
    <x v="42"/>
    <n v="2020"/>
    <x v="2"/>
    <s v="Larson AN, Polly DW, Sponseller PD, Richards BS, Garg S, Parent S, Shah SA, Weinstein SL, Crawford CH, Sanders J, Kelly MP, Blakemore L, Oetgen M, Fletcher ND, Brearley AM, Aubin C-E, Sucato DJ, Labelle H, Erickson MA. P91. Patient-reported outcomes and as treated analysis from the minimize implants maximize outcomes clinical trial. The Spine Journal. 2020;20(9, Supplement):S190. doi: https://doi.org/10.1016/j.spinee.2020.05.489."/>
  </r>
  <r>
    <x v="43"/>
    <n v="2020"/>
    <x v="2"/>
    <s v="J Orthop Trauma.2020 Oct 30.doi: 10.1097/BOT.0000000000001984. Novel technical factors affecting proximal humerus fixation stability G-Yves Laflamme 1 2, Philippe Moisan 2, Julien Chapleau 1, Julien Goulet 2, Stéphane Leduc 1 2, Benoit Benoit 1 2, Dominique M Rouleau 1 2 Affiliations expand ·PMID: 33165208 DOI: 10.1097/BOT.0000000000001984"/>
  </r>
  <r>
    <x v="43"/>
    <n v="2020"/>
    <x v="2"/>
    <s v="Orthop Traumatol Surg Res. 2020 Oct31;102709.doi:10.1016/j.otsr.2020.08.011.  Greater trochanteric pain after primary total hip replacement, comparing the anterior and posterior approach: A secondary analysis of a randomized trial Kevin Moerenhout 1, Benoit Benoit 2, Henry S Gaspard 3, Dominique M Rouleau 2, G Yves Laflamme 2 Affiliations expand PMID: 33132093 DOI: 10.1016/j.otsr.2020.08.011"/>
  </r>
  <r>
    <x v="43"/>
    <n v="2020"/>
    <x v="2"/>
    <s v="Can J Surg. Sep-Oct 2020;63(5):E412-E417. doi: 10.1503/cjs.012019. Direct anterior versus posterior approach for total hip arthroplasty: a multicentre, prospective, randomized clinical trial Kevin Moerenhout 1, Pascale Derome 1, G Yves Laflamme 1, Stéphane Leduc 1, Henry S Gaspard 1, Benoit Benoit 1 Affiliations expand PMID: 33009898 PMCID: PMC7608717 DOI: 10.1503/cjs.012019"/>
  </r>
  <r>
    <x v="43"/>
    <n v="2020"/>
    <x v="2"/>
    <s v="J Shoulder Elbow Surg. 2020 Nov;29(11):2190-2199.doi: 10.1016/j.jse.2020.06.020. Epub 2020 Jul 7. Deltopectoral vs. deltoid split approach for proximal HUmerus fracture fixation with locking plate: a prospective RAndomized study (HURA) Dominique M Rouleau 1, Frédéric Balg 2, Benoit Benoit 3, Stéphane Leduc 3, Michel Malo 3, François Vézina 2, G Yves Laflamme 3 Affiliations expand PMID: 32650077 DOI: 10.1016/j.jse.2020.06.020"/>
  </r>
  <r>
    <x v="43"/>
    <n v="2020"/>
    <x v="2"/>
    <s v="PLoS One. 2020 Mar 20;15(3):e0226452.doi: 10.1371/journal.pone.0226452. eCollection 2020. Moderate to severe acute pain disturbs motor cortex intracortical inhibition and facilitation in orthopedic trauma patients: A TMS study Marianne Jodoin 1 2, Dominique M Rouleau 1 3, Audrey Bellemare 1 2, Catherine Provost 1, Camille Larson-Dupuis 1 2, Émilie Sandman 1 3, Georges-Yves Laflamme 1 3, Benoit Benoit 1 3, Stéphane Leduc 1 3, Martine Levesque 1 4, Nadia Gosselin 1 2, Louis De Beaumont 1 3 Affiliations expand PMID: 32196498 PMCID: PMC7083311 DOI: 10.1371/journal.pone.0226452"/>
  </r>
  <r>
    <x v="43"/>
    <n v="2020"/>
    <x v="2"/>
    <s v="Surg Radiol Anat. 2020 Mar;42(3):233-237.doi: 10.1007/s00276-019-02356-y. Epub 2019 Oct 17. Quantitative localization of the entry point of the lateral ascending branch of the anterior circumflex humeral artery: a high definition CT-scan radiological study Amélie Sergent 1 2, Dominique M Rouleau 3 4, Éricka Beauvais 1 2, Jérémie Ménard 2, Yvan Petit 2 5, Stéphane Leduc 1 2, G Yves Laflamme 2 Affiliations expand PMID: 31624924 DOI: 10.1007/s00276-019-02356-y"/>
  </r>
  <r>
    <x v="44"/>
    <n v="2020"/>
    <x v="5"/>
    <s v="Denault A, Haddad F, Lamarche Y, Bouabdallaoui N, Deschamps A, Desjardins G. Postoperative right ventricular dysfunction-Integrating right heart profiles beyond long-axis function. J Thorac Cardiovasc Surg. 2020 May;159(5):e315-e317. doi: 10.1016/j.jtcvs.2019.05.064. Epub 2019 Jun 13. PMID: 31301900."/>
  </r>
  <r>
    <x v="44"/>
    <n v="2020"/>
    <x v="5"/>
    <s v="Noly PE, Ben Ali W, Lamarche Y, Carrier M. Status, Indications, and Use of Cardiac Replacement Therapy in the Era of Multimodal Mechanical Approaches to Circulatory Support: A Scoping Review. Can J Cardiol. 2020 Feb;36(2):261-269. doi: 10.1016/j.cjca.2019.11.027. Epub 2019 Nov 30. PMID: 32036867."/>
  </r>
  <r>
    <x v="44"/>
    <n v="2020"/>
    <x v="5"/>
    <s v="Ly HQ, Noly PE, Nosair M, Lamarche Y. When the Complex Meets the High-Risk: Mechanical Cardiac Support Devices and Percutaneous Coronary Interventions in Severe Coronary Artery Disease. Can J Cardiol. 2020 Feb;36(2):270-279. doi: 10.1016/j.cjca.2019.12.001. Epub 2019 Dec 9. PMID: 32036868."/>
  </r>
  <r>
    <x v="44"/>
    <n v="2020"/>
    <x v="5"/>
    <s v="Ricarte Bratti JP, Brunette V, Lebon JS, Pellerin M, Lamarche Y. Venoarterial Extracorporeal Membrane Oxygenation Support for Severe Pericardial Decompression Syndrome: A Case Report. Crit Care Med. 2020 Jan;48(1):e74-e75. doi: 10.1097/CCM.0000000000004046. PMID: 31567343."/>
  </r>
  <r>
    <x v="44"/>
    <n v="2020"/>
    <x v="5"/>
    <s v="Grønlykke L, Couture EJ, Haddad F, Amsallem M, Ravn HB, Raymond M, Beaubien- Souligny W, Demers P, Rochon A, Sarabi ME, Lamarche Y, Desjardins G, Denault AY. Preliminary Experience Using Diastolic Right Ventricular Pressure Gradient Monitoring in Cardiac Surgery. J Cardiothorac Vasc Anesth. 2020 Aug;34(8):2116-2125. doi: 10.1053/j.jvca.2019.12.042. Epub 2020 Jan 8. PMID: 32037274."/>
  </r>
  <r>
    <x v="44"/>
    <n v="2020"/>
    <x v="5"/>
    <s v="Lucinian YA, Lamarche Y, Demers P, Martineau P, Harel F, Pelletier-Galarneau M. FDG-PET/CT for the Detection of Infection Following Aortic Root Replacement Surgery. JACC Cardiovasc Imaging. 2020 Jun;13(6):1447-1449. doi: 10.1016/j.jcmg.2020.01.020. Epub 2020 Mar 18. PMID: 32199841."/>
  </r>
  <r>
    <x v="44"/>
    <n v="2020"/>
    <x v="5"/>
    <s v="Hassan A, Arora RC, Adams C, Bouchard D, Cook R, Gunning D, Lamarche Y, Malas T, Moon M, Ouzounian M, Rao V, Rubens F, Tremblay P, Whitlock R, Moss E, Légaré JF; Canadian Society of Cardiac Surgeons. Cardiac Surgery in Canada During the COVID-19 Pandemic: A Guidance Statement From the Canadian Society of Cardiac Surgeons. Can J Cardiol. 2020 Jun;36(6):952-955. doi: 10.1016/j.cjca.2020.04.001. Epub 2020 Apr 8. PMID: 32299752; PMCID: PMC7194553."/>
  </r>
  <r>
    <x v="44"/>
    <n v="2020"/>
    <x v="5"/>
    <s v="Beaubien-Souligny W, Rola P, Haycock K, Bouchard J, Lamarche Y, Spiegel R, Denault AY. Quantifying systemic congestion with Point-Of-Care ultrasound: development of the venous excess ultrasound grading system. Ultrasound J. 2020 Apr 9;12(1):16. doi: 10.1186/s13089-020-00163-w. PMID: 32270297; PMCID: PMC7142196."/>
  </r>
  <r>
    <x v="44"/>
    <n v="2020"/>
    <x v="5"/>
    <s v="Hassan A, Arora RC, Lother SA, Adams C, Bouchard D, Cook R, Gunning D, Lamarche Y, Malas T, Moon M, Ouzounian M, Rao V, Rubens F, Tremblay P, Whitlock R, Moss E, Légaré JF; of the Canadian Society of Cardiac Surgeons. Ramping Up the Delivery of Cardiac Surgery During the COVID-19 Pandemic: A Guidance Statement From the Canadian Society of Cardiac Surgeons. Can J Cardiol. 2020 Jul;36(7):1139-1143. doi: 10.1016/j.cjca.2020.04.030. Epub 2020 Apr 29. PMID: 32360793; PMCID: PMC7189846."/>
  </r>
  <r>
    <x v="44"/>
    <n v="2020"/>
    <x v="5"/>
    <s v="Virani A, Singh G, Bewick D, Chow CM, Clarke B, Cowan S, Fordyce CB, Fournier A, Gin K, Gupta A, Hardiman S, Jackson S, Lamarche Y, Lau B, Légaré JF, Leong-Poi H, Mansour S, Marelli A, Quraishi A, Roifman I, Ruel M, John Sapp, Small G, Turgeon R, Wood DA, Zieroth S, Virani S, Krahn AD. Guiding Cardiac Care During the COVID-19 Pandemic: How Ethics Shapes Our Health System Response. Can J Cardiol. 2020 Aug;36(8):1313-1316. doi: 10.1016/j.cjca.2020.06.002. Epub 2020 Jun 4. PMID: 32505633; PMCID: PMC7270812."/>
  </r>
  <r>
    <x v="44"/>
    <n v="2020"/>
    <x v="5"/>
    <s v="Rahmouni El Idrissi K, Chauvette V, Lamarche Y, El-Hamamsy I. Recurrent Coronary Vasospasm After Cardiac Surgery. Ann Thorac Surg. 2020 Dec;110(6):e481-e483. doi: 10.1016/j.athoracsur.2020.04.082. Epub 2020 Jun 5. PMID: 32511994."/>
  </r>
  <r>
    <x v="44"/>
    <n v="2020"/>
    <x v="5"/>
    <s v="Moulson N, Bewick D, Selway T, Harris J, Suskin N, Oh P, Coutinho T, Singh G, Chow CM, Clarke B, Cowan S, Fordyce CB, Fournier A, Gin K, Gupta A, Hardiman S, Jackson S, Lamarche Y, Lau B, Légaré JF, Leong-Poi H, Mansour S, Marelli A, Quraishi AUR, Roifman I, Ruel M, Sapp J, Small G, Turgeon R, Wood DA, Zieroth S, Virani S, Krahn AD. Cardiac Rehabilitation During the COVID-19 Era: Guidance on Implementing Virtual Care. Can J Cardiol. 2020 Aug;36(8):1317-1321. doi: 10.1016/j.cjca.2020.06.006. Epub 2020 Jun 14. PMID: 32553606; PMCID: PMC7293761."/>
  </r>
  <r>
    <x v="44"/>
    <n v="2020"/>
    <x v="5"/>
    <s v="Singh G, Nahirniak S, Arora R, Légaré JF, Kanji HD, Nagpal D, Lamarche Y, Fan E, Singh Parhar KK. Transfusion Thresholds for Adult Respiratory Extracorporeal Life Support: An Expert Consensus Document. Can J Cardiol. 2020 Sep;36(9):1550-1553. doi: 10.1016/j.cjca.2020.06.014. Epub 2020 Jun 26. PMID: 32599018; PMCID: PMC7319637."/>
  </r>
  <r>
    <x v="44"/>
    <n v="2020"/>
    <x v="5"/>
    <s v="Lau VI, Cook DJ, Fowler R, Rochwerg B, Johnstone J, Lauzier F, Marshall JC, Basmaji J, Heels-Ansdell D, Thabane L, Xie F; PROSPECT Collaborators. Economic evaluation alongside the Probiotics to Prevent Severe Pneumonia and Endotracheal Colonization Trial (E-PROSPECT): study protocol. BMJ Open. 2020 Jun 28;10(6):e036047. doi: 10.1136/bmjopen-2019-036047. PMID: 32595159; PMCID: PMC7322334"/>
  </r>
  <r>
    <x v="44"/>
    <n v="2020"/>
    <x v="5"/>
    <s v="Beaubien-Souligny W, Cavayas YA, Denault A, Lamarche Y. First step toward uncovering perioperative congestive encephalopathy. J Thorac Cardiovasc Surg. 2020 Jul 2:S0022-5223(20)31087-4. doi: 10.1016/j.jtcvs.2020.02.146. Epub ahead of print. PMID: 32624312"/>
  </r>
  <r>
    <x v="44"/>
    <n v="2020"/>
    <x v="5"/>
    <s v="Tremblay JA, Laramée P, Lamarche Y, Denault A, Beaubien-Souligny W, Frenette AJ, Kontar L, Serri K, Charbonney E. Potential risks in using midodrine for persistent hypotension after cardiac surgery: a comparative cohort study. Ann Intensive Care. 2020 Sep 14;10(1):121. doi: 10.1186/s13613-020-00737-w. PMID: 32926256; PMCID: PMC7490305"/>
  </r>
  <r>
    <x v="44"/>
    <n v="2020"/>
    <x v="5"/>
    <s v="Cavayas YA, Noël A, Brunette V, Williamson D, Frenette AJ, Arsenault C, Bellemare P, Lagrenade-Verdant C, LeGuillan S, Levesque E, Lamarche Y, Giasson M, Rico P, Beaulieu Y, Marsolais P, Serri K, Bernard F, Albert M. Early experience with critically ill patients with COVID-19 in Montreal. Can J Anaesth. 2021 Feb;68(2):204-213. doi: 10.1007/s12630-020-01816-z. Epub 2020 Sep 15. PMID: 32935329; PMCID: PMC7491980"/>
  </r>
  <r>
    <x v="44"/>
    <n v="2020"/>
    <x v="5"/>
    <s v="Denault AY, Aldred MP, Hammoud A, Zeng YH, Beaubien-Souligny W, Couture EJ, Jarry S, Gebhard CE, Langevin S, Lamarche Y, Robillard P. Doppler Interrogation of the Femoral Vein in the Critically Ill Patient: The Fastest Potential Acoustic Window to Diagnose Right Ventricular Dysfunction? Crit Care Explor. 2020 Sep 28;2(10):e0209. doi: 10.1097/CCE.0000000000000209. PMID: 33063023; PMCID: PMC7523763"/>
  </r>
  <r>
    <x v="44"/>
    <n v="2020"/>
    <x v="5"/>
    <s v="Fandre C, Khairy P, Serri K, Bouchard D, Lamarche Y. Veno-Venous Extracorporeal Membrane Oxygenation to Treat Acute Respiratory Distress Syndrome in an Adult with Fontan Palliation. ASAIO J. 2020 Oct 15. doi: 10.1097/MAT.0000000000001293. Epub ahead of print. PMID: 33074864"/>
  </r>
  <r>
    <x v="44"/>
    <n v="2020"/>
    <x v="5"/>
    <s v="Cournoyer A, de Montigny L, Potter BJ, Segal E, Chauny JM, Lamarche Y, Cossette S, Morris J, Albert M, Denault A, Paquet J, Marquis M, Daoust R. Can a Shockable Initial Rhythm Identify Out-of-Hospital Cardiac Arrest Patients with a Short No-flow Time? Resuscitation. 2021 Jan;158:57-63. doi: 10.1016/j.resuscitation.2020.11.012. Epub 2020 Nov 19. PMID: 33220352"/>
  </r>
  <r>
    <x v="44"/>
    <n v="2020"/>
    <x v="5"/>
    <s v="Aldred MP, Elhaj B, Zeng YH, Couture EJ, Rivard L, Lamarche Y, Denault AY. Right Ventricular Epicardial Pacing Postcardiac Surgery Can Cause Dynamic Right Ventricular Outflow Tract Obstruction: A Case Report. A A Pract. 2020 Dec;14(14):e01346. doi: 10.1213/XAA.0000000000001346. PMID: 33295744"/>
  </r>
  <r>
    <x v="44"/>
    <n v="2020"/>
    <x v="5"/>
    <s v="Roifman I, Arora RC, Bewick D, Chow CM, Clarke B, Cowan S, Ducharme A, Gin K, Graham M, Gupta A, Hardiman S, Hartleib M, Jackson S, Jassal D, Kazmi M, Lamarche Y, Légaré JF, Leong-Poi H, Mansour S, Marelli A, Ruel M, Small G, Sterns L, Turgeon R, Virani S, Wijeysundera HC, Wong K, Wood DA, Zieroth S, Singh G, Krahn AD. Cardiovascular care delivery during the second wave of COVID-19 in Canada. Can J Cardiol. 2020 Dec 9:S0828-282X(20)31117-X. doi: 10.1016/j.cjca.2020.11.016. Epub ahead of print. PMID: 33307163; PMCID: PMC7836859"/>
  </r>
  <r>
    <x v="45"/>
    <n v="2020"/>
    <x v="9"/>
    <s v="Incidence and characteristics of cerebral hypoxia after craniectomy in brain-injured patients: a cohort study Alexandrine Gagnon, Mathieu Laroche, David Williamson, Marc Giroux, Jean-François Giguère, Francis Bernard Affiliations expand PMID: 33157533 DOI: 10.3171/2020.6.JNS20776 2020 Nov 6;1-8._x000a_ doi: 10.3171/2020.6.JNS20776. Online ahead of print"/>
  </r>
  <r>
    <x v="46"/>
    <n v="2020"/>
    <x v="2"/>
    <s v="Publications dans des revues dotées de Comités de pairs: Montreuil J., Saleh J., Cresson T., de Guise JA., Lavoie F. Femoral Tunnel Placement Analysis in ACL Reconstruction Through Use of a Novel 3-Dimensional Reference With Biplanar Stereoradiographic Imaging. The Orthopaedic Journal of Sports Medicine 2020"/>
  </r>
  <r>
    <x v="46"/>
    <n v="2020"/>
    <x v="2"/>
    <s v="Présentations scientifiques à des congrès : Lavoie, F. Pourquoi mettre une prothèse à conservation des ligaments croisés : Vision nord-américaine. 19e Journées Lyonnaises de Chirurgie du Genou, Lyon, France, Septembre 2020."/>
  </r>
  <r>
    <x v="47"/>
    <n v="2020"/>
    <x v="3"/>
    <s v="Dwyer CD, Leclerc A-A, Nandedkar SD, Young VN, Rosen CA*, Novel Application of Quantitative Electromyography to Guide Botulinum Toxin Injection for Spasmodic Dysphonia, Muscle and Nerve, Accepté pour publication 12/2020"/>
  </r>
  <r>
    <x v="47"/>
    <n v="2020"/>
    <x v="3"/>
    <s v="Leclerc A-A, Munin M, Smith LJ, Rosen CA*, Laryngeal electromyographic findings in healthy asyptomatic adults: Incidence of laryngeal electromyography abnormal findings in asymptomatic adults across the age spectrum., The Laryngoscope, 10/2020"/>
  </r>
  <r>
    <x v="47"/>
    <n v="2020"/>
    <x v="3"/>
    <s v="Leclerc A-A, Ayad T, Lubarsky S, Charlin B, Nguyen LH*, Assessing Acceptability of the Script Concordance Test: A Nationwide Study in Otolaryngology, Journal Canadien de Chirurgie, accepté pour publication 07/2020"/>
  </r>
  <r>
    <x v="47"/>
    <n v="2020"/>
    <x v="3"/>
    <s v="Dwyer CD, Leclerc A-A, Schneider SL, Young VN, Rosen CA*, Creation and Implementation of the UCSF Laryngeal Symptom Diary for Trial Vocal Fold Injection, Journal of Voice, 08/2020"/>
  </r>
  <r>
    <x v="47"/>
    <n v="2020"/>
    <x v="3"/>
    <s v="Mims M, Leclerc A-A, Smith LJ*, Cricoid Chondronecrosis: Case Report and Review of Literature, Annals of Otology, Rhinology &amp; Laryngology, 02/2020"/>
  </r>
  <r>
    <x v="47"/>
    <n v="2020"/>
    <x v="3"/>
    <s v="Kost KM*, Darnbrough A, Allegretto M, Anderson JB, Bensoussan Y, Bosch JD, Brake M, Brisebois S, Brown TFE, Campbell R, Chagnon F, Davids T, Embil JM, Hu A, Johnson L, Leclerc A-A, Lin RJ, Rajda E, Randall DR, Yammine N, Young J, Smith K, Safely Resuming Laryngoscopy in Canada, Publié sur le site internet de la Société canadienne d’oto-rhino-laryngologie et de chirurgie cervico-faciale, Première publication Mai 2020, Mise à jour Juin 2020. https://www.entcanada.org/wp-content/uploads/KK-preamble-laryngoscopyV6-May112020REV2.pdf_x000a_https://www.entcanada.org/wp-content/uploads/Laryngoscopy-in-OPD-006-June-3-2020.pdf"/>
  </r>
  <r>
    <x v="48"/>
    <n v="2020"/>
    <x v="1"/>
    <s v="Wiseman O, Ventimiglia E, Doizi S, Kleinclauss F, Letendre J, Cloutier J, Traxer O. Reply by Authors. J Urol. 2020 Oct;204(4):777. doi: 10.1097/JU.0000000000001098.03. Epub 2020 Jul 28. PMID: 32898971."/>
  </r>
  <r>
    <x v="48"/>
    <n v="2020"/>
    <x v="1"/>
    <s v="Doizi S, Letendre J, Cloutier J, Ploumidis A, Traxer O. Continuous monitoring of intrapelvic pressure during flexible ureteroscopy using a sensor wire: a pilot study. World J Urol. 2021 Feb;39(2):555-561. doi: 10.1007/s00345-020-03216-w. Epub 2020 May 7. PMID: 32382840."/>
  </r>
  <r>
    <x v="48"/>
    <n v="2020"/>
    <x v="1"/>
    <s v="Wiseman O, Ventimiglia E, Doizi S, Kleinclauss F, Letendre J, Cloutier J, Traxer O. Effects of Silicone Hydrocoated Double Loop Ureteral Stent on Symptoms and Quality of Life in Patients Undergoing Flexible Ureteroscopy for Kidney Stone: A Randomized Multicenter Clinical Study. J Urol. 2020 Oct;204(4):769-777. doi: 10.1097/JU.0000000000001098. Epub 2020 May 5. PMID: 32364838."/>
  </r>
  <r>
    <x v="48"/>
    <n v="2020"/>
    <x v="1"/>
    <s v="Nguyen DD, Lee JY, Domes T, El-Sherbiny M, Andonian S, Franc-Guimond J, Letendre J, Perrotte P, Bhojani N. Survey of Canadian urology programs: Which aspects of the Canadian Residency Matching Service (CaRMS) application are the most important? Can Urol Assoc J. 2020 Jun;14(6):169-173. doi: 10.5489/cuaj.6191. PMID: 31977301; PMCID: PMC7654672."/>
  </r>
  <r>
    <x v="49"/>
    <n v="2020"/>
    <x v="9"/>
    <s v="Expertise 101 : Principes fondamentaux de l'expertise médicale au Québec. Auteurs: François Sestier, Georges L’Espérance, Michel Lacerte. Ed :  Y. Blais. 2020. 365 pages Publication date: 2020-09-11 ISBN: 9782897306625 https://store.thomsonreuters.ca/en-ca/products/expertise-101--principes-fondamentaux-de-lexpertise-mdicale-au-qubec-42764507"/>
  </r>
  <r>
    <x v="50"/>
    <n v="2020"/>
    <x v="1"/>
    <s v="Bazinet A, Zorn KC, Taussky D, Delouya G, Liberman D. Favorable Preservation of Erectile Function After Prostate Brachytherapy for Localized Prostate Cancer. Brachytherapy. Mar-Apr 2020;19(2):222-227. PMID: 31837989"/>
  </r>
  <r>
    <x v="51"/>
    <n v="2020"/>
    <x v="8"/>
    <s v="Présentation : (2020). Energized Lung Surgery. European Association of Thoracic Surgery (ESTS) Webinar, United Kingdom Main Audience: Researcher"/>
  </r>
  <r>
    <x v="51"/>
    <n v="2020"/>
    <x v="8"/>
    <s v="Présentation : (2020). The New Way of Performing Minimally Invasive Lobectomy. University of Sherbrooke. University of Sherbrooke, Quebec, February, Canada Main Audience: Researcher"/>
  </r>
  <r>
    <x v="51"/>
    <n v="2020"/>
    <x v="8"/>
    <s v="Présentation : (2020). Visiting Professorship. Harvard University. Division of Thoracic Surgery (postponed due to COVID-19 Pandemic)., June 2020, United States Main Audience: Researcher "/>
  </r>
  <r>
    <x v="51"/>
    <n v="2020"/>
    <x v="8"/>
    <s v="In Press : Goudie E, Ferraro P, Lafontaine E, Martin J, Liberman M. Heat production during pulmonary artery sealing with energy vessel-sealing devices in a swine model.Interactive CardioVascular and Thoracic Surgery."/>
  </r>
  <r>
    <x v="51"/>
    <n v="2020"/>
    <x v="8"/>
    <s v="Submitted : Maldonado F, Danoff S, Wells A, Colby T, Ryu J, Liberman M, Wahidi M, Frazer-green L, Hetzel J, Rickman O, Herth F, Poletti V, Yarmus L. (2020). Transbronchial Cryobiopsy for the Diagnosis of Interstitial Lung Diseases:. CHEST Guideline and Expert Panel Report. 157:1030-1042"/>
  </r>
  <r>
    <x v="51"/>
    <n v="2020"/>
    <x v="8"/>
    <s v="Published : Goudie E, Liberman M. (2020). Ultrasonic Shears for Pulmonary Artery Sealing in Minimally Invasive Anatomical Lung Resections.WABIP Invited Manuscript. 7 (2)"/>
  </r>
  <r>
    <x v="51"/>
    <n v="2020"/>
    <x v="8"/>
    <s v="In Press : Soder S, Liberman M. (2020). The surprise is gone! Far beyond surgical instinct – the power of information.Editorial on Manuscript:. Thoracoscopic right upper lobectomy in a patient with bronchial and pulmonary vein anomalies."/>
  </r>
  <r>
    <x v="51"/>
    <n v="2020"/>
    <x v="8"/>
    <s v="In Press : Molina JC, *Goudie E, *Pollock C, *Menezes V, Ferraro P, Lafontaine E, Martin J, Liberman M. (2020). Balloon Dilation for Endosonographic Staging in Esophageal Cancer. A Phase 1 Clinical Trial."/>
  </r>
  <r>
    <x v="51"/>
    <n v="2020"/>
    <x v="8"/>
    <s v="Published : Tahiri M, Goudie E, Jouquan A, Martin J, Ferraro P, Liberman M. (2020). Enhanced Recovery after Video Assisted thoracoscopic Lobectomy:. A Prospective, historically controlled, propensity-matched clinical study. 62(3):E233-E240."/>
  </r>
  <r>
    <x v="51"/>
    <n v="2020"/>
    <x v="8"/>
    <s v="Published : Liberman M, *Goudie E, Morse C. (2020). Prospective, multicenter, international phase 2 trial evaluating ultrasonic energy for pulmonary artery branch sealing in video-assisted thoracoscopic surgery lobectomy.Journal of Thoracic and Cardiovascular Surgery. 159:301-311"/>
  </r>
  <r>
    <x v="51"/>
    <n v="2020"/>
    <x v="8"/>
    <s v="Published : Liberman M. (2020). Diseases of the Esophagus. ISDE Presidential Biography: Duranceau&quot;.33:doz115"/>
  </r>
  <r>
    <x v="51"/>
    <n v="2020"/>
    <x v="8"/>
    <s v="In Press : Fortin M, Yarmus L, Rendina E, R Andrade, Michaud G, J Kazakov, Arias S, R Orrtiz, Liberman M . (2020). Respirology. Multi-Institutional Retrospective Analysis of Adverse Events Following Rigid Tracheo- Bronchoscopy."/>
  </r>
  <r>
    <x v="51"/>
    <n v="2020"/>
    <x v="8"/>
    <s v="In Press : Liberman M. (2020). Invited Editorial Commentary. Commentary: There is no “I” in Team. Regionalization in Thoracic Surgery, The Interdependence of the Team and Surgical JTCVS."/>
  </r>
  <r>
    <x v="51"/>
    <n v="2020"/>
    <x v="8"/>
    <s v="Published : *Menezes VC, Liberman M. (2020). Mediastinal Restaging with Endosonography. Encouraging Results, But Does it Really Matter?. 159:1109-1110"/>
  </r>
  <r>
    <x v="51"/>
    <n v="2020"/>
    <x v="8"/>
    <s v="In Press : Grange C, Reuben A, Arbour N,… Liberman M et al. (2020). A human tumor infiltrating CD146+ CD4+ T. Lymphocyte population displays immunosuppressive features."/>
  </r>
  <r>
    <x v="51"/>
    <n v="2020"/>
    <x v="8"/>
    <s v="In Press : Nasir B, Noiseu … Liberman M. (2020). Inhibitor Improves Lung Protection in Porcine Model of Donation after Circulatory Arrest. Ann Thorac Surgery."/>
  </r>
  <r>
    <x v="51"/>
    <n v="2020"/>
    <x v="8"/>
    <s v="In Press : Gilbert C, Wahidi M, … Liberman M et al. (2020). Management of Indwelling Tunneled Pleural Catheters:. A Modified Delphi Consensus Statement."/>
  </r>
  <r>
    <x v="51"/>
    <n v="2020"/>
    <x v="8"/>
    <s v="Submitted : Liberman M. (2020). Near-Infrared Mapping with Indocyanine Green Increases Resection Margin Length in Minimally Invasive Segmentectomy. “. “Proceed to and Follow the Highlighted Route” – Thoracic Surgical Waze is Here.DOI: https://doi.org"/>
  </r>
  <r>
    <x v="51"/>
    <n v="2020"/>
    <x v="8"/>
    <s v="Submitted : Molina JC, Chaudry F, Menezes V, Ferraro P, Lafontaine E, Martin J, Nasir B, Liberman. M . (2020). Transvascular Endosonographic-Guided Needle Biopsy of Intrathoracic Lesions.Journal of Thoracic and Cardiovascular Surgery. 159:2057-2065"/>
  </r>
  <r>
    <x v="51"/>
    <n v="2020"/>
    <x v="8"/>
    <s v="Published : *Hegde P, Molina JC, Thiverge-Southidara M, Jain VR, Gowda A, Ferraro P, Liberman M. (2020). Combined Endosonographic Mediastinal Lymph Node Staging in Positron Emission Tomography and Computed Tomography Node-Negative Non-Small-Cell Lung Cancer in High-Risk Patients.Semin Thorac Cardiovasc Surg. 32(1):162-168."/>
  </r>
  <r>
    <x v="51"/>
    <n v="2020"/>
    <x v="8"/>
    <s v="Book Chapters Published : Liberman M. (2020). Esophageal Surgery at the University of Montreal. Evolution of Thoracic Surgery in Canada. First Listed Author, Decker Intellectual Properties, Hamilton, Ontario, Canada."/>
  </r>
  <r>
    <x v="51"/>
    <n v="2020"/>
    <x v="8"/>
    <s v="Book Chapters Submitted : Liberman M. (2020). Evolving Technologies. Evolution of Thoracic Surgery in Canada. Last Author"/>
  </r>
  <r>
    <x v="51"/>
    <n v="2020"/>
    <x v="8"/>
    <s v="Book Chapters Submitted : Liberman M, Kazakov J. (2020). EBUS-EUS in Mediastinal Staging. Master Techniques in Thoracic Surgery. First Listed Author, Lippincott Williams &amp; Wilkins"/>
  </r>
  <r>
    <x v="51"/>
    <n v="2020"/>
    <x v="8"/>
    <s v="Book Chapters Published : Liberman M. (2020). EBUS for Lung Cancer Staging. Alliance Thoracic Surgery Standards Group Manual. First Listed Editor"/>
  </r>
  <r>
    <x v="51"/>
    <n v="2020"/>
    <x v="8"/>
    <s v="Book Chapters Published : Liberman M. (2020). Technique for management of esophageal perforations: Cervical, Thoracic and Abdominal. Operative Techniques in Surgery. First Listed Editor, Lippincott Williams &amp; Wilkins"/>
  </r>
  <r>
    <x v="51"/>
    <n v="2020"/>
    <x v="8"/>
    <s v="Book Chapters Submitted : Soder S*, Liberman M. (2020). Difficult Decisions in Thoracic Surgery. Thymectomy in the setting of pleural metastasis. Last Author"/>
  </r>
  <r>
    <x v="51"/>
    <n v="2020"/>
    <x v="8"/>
    <s v="Book Chapters Submitted : Liberman M, Kherba M. (2020). Tracheal Release Maneuvers - Pericardial. Master Techniques in Thoracic Surgery. First Listed Author"/>
  </r>
  <r>
    <x v="51"/>
    <n v="2020"/>
    <x v="8"/>
    <s v="Book Chapters Published : Liberman M, *Goudie E, *Tahiri M. (2020). Present and Future Application of Energy Devices in Thoracic Surgery. Thoracic Surgery Clinics. First Listed Editor, Elsevier"/>
  </r>
  <r>
    <x v="51"/>
    <n v="2020"/>
    <x v="8"/>
    <s v="Book Chapters Submitted : Bendzsak A*, Liberman M. (2020). Endoscopic Ultrasound in the diagnosis and management of esophageal disease. Pearson’s Thoracic and Esophageal Surgery. Last Author"/>
  </r>
  <r>
    <x v="51"/>
    <n v="2020"/>
    <x v="8"/>
    <s v="Book Chapters Published : Molina JC*, Liberman M. (2020). Complications of Esophageal Surgery. Adult Chest Surgery. Last Author David Sugarbaker et al."/>
  </r>
  <r>
    <x v="51"/>
    <n v="2020"/>
    <x v="8"/>
    <s v="Book Chapters Published : Liberman M, Kazakov J. (2020). Pleurodesis / Pleur-X. Master Techniques in Thoracic Surgery. Last Author Lippincott Williams &amp; Wilkins"/>
  </r>
  <r>
    <x v="51"/>
    <n v="2020"/>
    <x v="8"/>
    <s v="Book Chapters Published : *Hegde P, Liberman M. (2020). Current Controversies in Thoracic Surgery. Mediastinal Staging: EBUS or Mediastinoscopy.Thoracic Surgical Clinics. Last Author, Elsevier"/>
  </r>
  <r>
    <x v="51"/>
    <n v="2020"/>
    <x v="8"/>
    <s v="Book Chapters Published : Liberman M. (2020). Endoscopic Myotomy for Achalasia. Evolution of Thoracic Surgery in Canada. Last Author Decker Intellectual PSeroperties, Hamilton, Ontario, Canada."/>
  </r>
  <r>
    <x v="51"/>
    <n v="2020"/>
    <x v="8"/>
    <s v="Book Chapters Published : Liberman M, Nasir B. (2020). Ultrasound and Endoscopic Bronchoscopic Ultrasound in the Evaluation of the Lungs, Mediastinum, and Pleura.Shield’s General Thoracic Surgery, 8th Edition. First Listed Author  Wolters Kluwer Health"/>
  </r>
  <r>
    <x v="51"/>
    <n v="2020"/>
    <x v="8"/>
    <s v="Book Chapters Published :  Liberman M, Nasir B. (2020). Preoperative chemo vs chemoradiotherapy for regionally advanced esophageal adenocarcinoma.Decisions in Thoracic Surgery: An Evidence Based Approach, 3rd Edition,. First Listed Author, Springer"/>
  </r>
  <r>
    <x v="51"/>
    <n v="2020"/>
    <x v="8"/>
    <s v="Book Chapters Published : Hegde P*, Liberman M. (2020). EBUS and EUS. European Respiratory Society Monograph on Interventional Pulmonology. Last Author edited by Felix Herth, Pallav Shah and Daniela Gompelmann."/>
  </r>
  <r>
    <x v="51"/>
    <n v="2020"/>
    <x v="8"/>
    <s v="Book Chapters Published : Liberman M, Goudie E. (2020). Cervical Video Assisted Thoracic Surgery. The Transcervical Approach in Thoracic Surgery. First Listed Editor, Springer"/>
  </r>
  <r>
    <x v="51"/>
    <n v="2020"/>
    <x v="8"/>
    <s v="Book Chapters Published : Liberman M, Kherba M. (2020). Tracheal Release Maneuvers – Suprahyoid. Master Techniques in Thoracic Surgery. First Listed Editor "/>
  </r>
  <r>
    <x v="51"/>
    <n v="2020"/>
    <x v="8"/>
    <s v="Book Chapters Published : Godin A*, Liberman M. (2020). The Modern Approach to Esophageal Palliative and Emergency Surgery. Annals of Translational Medicine. Last Author "/>
  </r>
  <r>
    <x v="52"/>
    <n v="2020"/>
    <x v="2"/>
    <s v="Richard-Denis A, Gravel L-F, Dionne A, Bourassa-Moreau É, Maurais G, Khoueir P, Mac-Thiong J-M. An evaluation of the representativeness of a national spinal cord injury registry: A population-based cohort study. Accepted in Spinal Cord. February 1 2021"/>
  </r>
  <r>
    <x v="52"/>
    <n v="2020"/>
    <x v="2"/>
    <s v="Mputu Mputu P, Beauséjour M, Richard-Denis A, Thompson C, Mac-Thiong J-M. Early predictors of neurological outcomes after traumatic spinal cord injury: a systematic review and proposal of a conceptual framework. In press in Am J Phys Med Rehabil "/>
  </r>
  <r>
    <x v="52"/>
    <n v="2020"/>
    <x v="2"/>
    <s v="Stukas S, Gill J, Cooper J, Belanger L, Ritchie L, Tsang A, Dong K, Streijger F, Street J, Paquette S, Ailon T, Dea N, Charest-Morin R, Fisher C, Dhall S, Mac-Thiong J-M, Wilson J, Bailey C, Christie S, Dvorak M, Wellington C, Kwon Brian. Characterization of CSF ubiquitin C-terminal hydrolase L1 (UCH-L1) as a biomarker of human acute traumatic spinal cord injury. Accepted in J Neurotrauma. December 4 2020"/>
  </r>
  <r>
    <x v="52"/>
    <n v="2020"/>
    <x v="2"/>
    <s v="Phellan R, Hachem B, Clin J, Mac-Thiong J-M, Duong L. Real-time biomechanics using the finite element method and machine learning: review and perspective. Accepted in Med Phys. September 1 2020"/>
  </r>
  <r>
    <x v="52"/>
    <n v="2020"/>
    <x v="2"/>
    <s v="Beauséjour M, Mac-Thiong J-M. Building models for prediction: are we good at it? Spinal Cord 2020;58:1147-1149"/>
  </r>
  <r>
    <x v="52"/>
    <n v="2020"/>
    <x v="2"/>
    <s v="Beauséjour M, Vaillancourt F, Akoume M-Y, Franco A, Parent S, Labelle H, Joncas J, Desbiens-Blais F, Mac-Thiong J-M, Roy-Beaudry M, Aubin C-É, Moreau A. Patient outcomes in idiopathic scoliosis are associated with biological endophenotypes: 2020 SOSORT Award Winner. Eur Spine J 2020 Aug 29. Doi:10.1007/s00586-020-06579-1 [Epub ahead of print]"/>
  </r>
  <r>
    <x v="52"/>
    <n v="2020"/>
    <x v="2"/>
    <s v="Dionne A, Richard-Denis A, Lim V, Gravel L-F, Bégin J, Mac-Thiong J-M. Factors associated with discharge destination following inpatient functional rehabilitation in patients with traumatic spinal cord injury. Spinal Cord 2020 Sep 5. Doi:10.1038/s41393-020-00542-z [Epub ahead of print]"/>
  </r>
  <r>
    <x v="52"/>
    <n v="2020"/>
    <x v="2"/>
    <s v="Lim V, Mac-Thiong J-M, Dionne A, Bégin J, Richard-Denis A. A clinical protocol for identifying bladder dysfunction during acute care after traumatic spinal cord injury. J Neurotrauma 2020 Oct 29. Doi:10.1089/neu.2020.7190 [Epub ahead of print]"/>
  </r>
  <r>
    <x v="52"/>
    <n v="2020"/>
    <x v="2"/>
    <s v="Inglis T, Banaszek D, Rivers C, Kurban D, Evaniew N, Fallah N, Waheed Z, Christie S, Fox R, Mac-Thiong J-M, Ethans K, Ho C, Linassi AG, Ahn H, Attabib N, Bailey C, Fehlings M, Fourney D, Paquet J, Townson A, Tsai E, Cheng C, Noonan V, Dvorak M, Kwon B. In-hospital mortality for the elderly suffering acute traumatic spinal cord injury. J Neurotrauma 2020 Jul 7. Doi: 10.1089/neu.2019.6912 [Epub ahead of print]"/>
  </r>
  <r>
    <x v="52"/>
    <n v="2020"/>
    <x v="2"/>
    <s v="Beauséjour M-H, Petit Y, Hagen J, Arnoux P-J, Mac-Thiong J-M, Wagnac E. Contribution of injured posterior ligamentous complex and intervertebral disc on post-traumatic instability at the cervical spine. Comput Methods Biomech Biomed Engin 2020 May 28. doi: 10.1080/10255842.2020.1767776. [Epub ahead of print]"/>
  </r>
  <r>
    <x v="52"/>
    <n v="2020"/>
    <x v="2"/>
    <s v="Goulet J, Richard-Denis A, Petit Y, Diotalevi L, Mac-Thiong J-M. Morphological features of thoracolumbar burst fractures associated with neurological outcome in thoracolumbar spinal cord injury. Eur Spine J 2020 May 19. doi: 10.1007/s00586-020-06420-9. [Epub ahead of print]"/>
  </r>
  <r>
    <x v="52"/>
    <n v="2020"/>
    <x v="2"/>
    <s v="Gour-Provencal G, Mac-Thiong J-M, Feldman DE, Bégin J, Richard-Denis A. Decreasing pressure injuries and acute length of stay in patients with acute traumatic spinal cord injury. J Spinal Cord Med 2020 Feb 11. doi: 10.1080/10790268.2020.1718265. [Epub ahead of print]"/>
  </r>
  <r>
    <x v="52"/>
    <n v="2020"/>
    <x v="2"/>
    <s v="Greciet N, Mac-Thiong J-M, Nguyen BH, Richard-Denis A. The functional impact of the absence of a bulbocavernosus reflex in the postoperative period following a motor-complete traumatic spinal cord injury. Am J Phys Med Rehabil 2020;99:712-718"/>
  </r>
  <r>
    <x v="52"/>
    <n v="2020"/>
    <x v="2"/>
    <s v="Daoust R, Paquet J, Moore L, Cournoyer A, Émond M, Gosselin S, Lavigne GJ, Boulanger A, Mac-Thiong J-M, Chauny J-M. Opioid poisoning and opioid use disorder in older trauma patients. Clin Interv Aging 2020;15:763-770"/>
  </r>
  <r>
    <x v="52"/>
    <n v="2020"/>
    <x v="2"/>
    <s v="Shen J, Parent S, Wu J, Aubin CÉ, Mac-Thiong JM, Kadoury S, Newton P, Lenke LG, Lafage V, Barchi S, Labelle H. Towards a new 3D classification for adolescent idiopathic scoliosis. Spine Deform 2020;8:387-396"/>
  </r>
  <r>
    <x v="52"/>
    <n v="2020"/>
    <x v="2"/>
    <s v="Hwang SW, Pendleton C, Samdani AF, et al. Preoperative SRS pain score is the primary predictor of postoperative pain after surgery for adolescent idiopathic scoliosis: an observational retrospective study of pain outcomes from a registry of 1744 patients with a mean follow-up of 3.4 years. Eur Spine J 2020;29:754-760"/>
  </r>
  <r>
    <x v="52"/>
    <n v="2020"/>
    <x v="2"/>
    <s v="Bailly N, Diotalevi L, Beauséjour M-H, Wagnac É, Mac-Thiong J-M, Petit Y. Numerical investigation of the relative effect of disc bulging and ligamentum flavum hypertrophy on the mechanism of central cord syndrome. Clin Biomech 2020;74:58-65"/>
  </r>
  <r>
    <x v="52"/>
    <n v="2020"/>
    <x v="2"/>
    <s v="Goulet J, Richard-Denis A, Mac-Thiong J-M. The use of classification and regression tree analysis to identify the optimal surgical timing for improving neurological outcomes following motor-complete thoracolumbar traumatic spinal cord injury. Spinal Cord 2020;58:682-688"/>
  </r>
  <r>
    <x v="52"/>
    <n v="2020"/>
    <x v="2"/>
    <s v="Richard-Denis A, Benazet D, Thompson C, Mac-Thiong J-M. Determining priorities in functional rehabilitation related to quality of life one year following a traumatic spinal cord injury. J Spinal Cord Med 2020;43:241-246"/>
  </r>
  <r>
    <x v="52"/>
    <n v="2020"/>
    <x v="2"/>
    <s v="Richard-Denis A, Nguyen B-H, Mac-Thiong J-M. The impact of early spasticity on the intensive functional rehabilitation phase and community reintegration following traumatic spinal cord injury. J Spinal Cord Med 2020;43:435-443"/>
  </r>
  <r>
    <x v="52"/>
    <n v="2020"/>
    <x v="2"/>
    <s v="Pasha S, Mac-Thiong J-M. Defining criteria for optimal lumbar curve correction following the selective thoracic fusion surgery in Lenke 1 adolescent idiopathic scoliosis: developing a decision tree. Eur J Orthop Surg Traumatol 2020;30:513-522"/>
  </r>
  <r>
    <x v="52"/>
    <n v="2020"/>
    <x v="2"/>
    <s v="Nault M-L, Beauséjour M, Roy-Beaudry M, Mac-Thiong J-M, de Guise JA, Labelle H, Parent S. A predictive model of progression for adolescent idiopathic scoliosis based on 3D spine parameters at first visit. Spine 2020;45:605-611"/>
  </r>
  <r>
    <x v="52"/>
    <n v="2020"/>
    <x v="2"/>
    <s v="Richard-Denis A, Chatta R, Thompson C, Mac-Thiong J-M. Patterns and predictors of functional recovery from the subacute to the chronic phase following a traumatic spinal cord injury: a prospective study. Spinal Cord 2020;58:43-52 (Editor’s Choice of the month)"/>
  </r>
  <r>
    <x v="52"/>
    <n v="2020"/>
    <x v="2"/>
    <s v="Diotalevi L, Bailly N, Wagnac É, Mac-Thiong J-M, Goulet J, Petit Y. Dynamics of spinal cord compression with different patterns of thoracolumbar burst fractures: numerical simulations using finite element modelling. Clin Biomech 2020;72:186-194"/>
  </r>
  <r>
    <x v="53"/>
    <n v="2020"/>
    <x v="3"/>
    <s v="Srivastava A, Maniakas A, Myers JN, Chambers MS, Cardoso R. Reconstruction of intra-oral oncologic surgical defects with Integra bilayer wound matrix: a case series. Clinical Case Reports [Epub November 2020]"/>
  </r>
  <r>
    <x v="53"/>
    <n v="2020"/>
    <x v="3"/>
    <s v="Renteria AE, Gallo S, Mfuna Endam L, Filiali A, Maniakas A, Rousseau S, Brochiero E, Desrosiers M. Azithromycin downregulates gene expression of pro-inflammatory cytokine IL-1β and serine protease activation pathway required by SARS-CoV-2 cell infection. American Journal of Respiratory Cell and Molecular Biology. 63(5):707-709. November 2020 [Epub August 2020]"/>
  </r>
  <r>
    <x v="53"/>
    <n v="2020"/>
    <x v="3"/>
    <s v="Maniakas A, Dadu R, Busaidy NL, Wang JR, Ferrarotto R, Lu C, Williams MD, Gunn GB, Hofmann MC, Cote G, Sperling J, Gross ND, Sturgis EM, Goepfert RP, Lai SY, Cabanillas ME, Zafereo M. Anaplastic thyroid cancer: Revolutionizing the landscape of a deadly disease. JAMA Oncology. 6(9): 1397-1404. September 2020. [Epub August 2020]"/>
  </r>
  <r>
    <x v="53"/>
    <n v="2020"/>
    <x v="3"/>
    <s v="Maniakas A, Asmar MH, Renteria Flores AE, Nayan S, Alromaih S, Mfuna Endam L, Sampalis JS, Desrosiers M. Azithromycin in refractory CRS following ESS and corticosteroid irrigations: double-blind, randomized, placebo-controlled trial International Forum of Allergy &amp; Rhinology. [Epub September 2020]"/>
  </r>
  <r>
    <x v="53"/>
    <n v="2020"/>
    <x v="3"/>
    <s v="Renteria AE, Maniakas A, Gonzalez E, Mfuna Endam L, Asmar MH, Desrosiers M. Low dose and long term azithromycin significantly decreases Staphylococcus aureus in the microbiome of refractory CRS patients. International Forum of Allergy &amp; Rhinology. [Epub July 2020]"/>
  </r>
  <r>
    <x v="53"/>
    <n v="2020"/>
    <x v="3"/>
    <s v="Maniakas A lead author in MD Anderson Head and Neck Surgery Treatment Guidelines Consortium; Head and neck surgical oncology in the time of a pandemic: Subsite-specific triage guidelines during the COVID-19 pandemic. Head and Neck. 42(6):1194-1201. June 2020 [Epub April 2020]"/>
  </r>
  <r>
    <x v="53"/>
    <n v="2020"/>
    <x v="3"/>
    <s v="Yang N, Beaudoin PL, Nguyen M, Maille H, Maniakas A, Saliba I. Subannular ventilation tubes in the pediatric population: clinical outcomes of over 1000 insertions. International Journal of Pediatric Otorhinolaryngology. 131:109859. April 2020. [Epub January 2020]"/>
  </r>
  <r>
    <x v="53"/>
    <n v="2020"/>
    <x v="3"/>
    <s v="Zahedi A, Bondaz L, Rajaraman M, Leslie WD, Jefford C, McGibbon A, Young JEM, Pathak KA, Bureau Y, Badreddine M, De Brabandere S, Fong H, Maniakas A, Van Uum S. Risk for thyroid cancer recurrence is higher in men than in women independent of disease stage at presentation. Thyroid. 30(6):871-877. June 2020 [Epub November 2019] CANNECT"/>
  </r>
  <r>
    <x v="54"/>
    <n v="2020"/>
    <x v="8"/>
    <s v="Molina JC, Chaudry F, Menezes V, Ferraro P, Martin J et al:  Transvascular Endosonographic-Guided Needle Biopsy of Intrathoracic Lesions.  JTCVS 2020 May;159(5):2057-2065 (doi: 10.1016/j.jtcvs.2019.10.017)"/>
  </r>
  <r>
    <x v="54"/>
    <n v="2020"/>
    <x v="8"/>
    <s v="Liberman M, Goudie E, Morse C, Martin J et al :  Prospective, Multicenter, International Phase 2 Trial Evaluating Ultrasonic Energy for Pulmonary Artery Branch Sealing in VATS Lobectomy, JTCVS 2020; 159(1): 301-311"/>
  </r>
  <r>
    <x v="54"/>
    <n v="2020"/>
    <x v="8"/>
    <s v="Tahiri M, Goudie E, Jouquan A, Thiffault V, Martin J et al: Enhanced recovery in VATS Lobectomy : A Prospective, Historically-Controlled, Propensity-Matched Clinical Study.  Can J Surg 2020; 63(3): E233-E240"/>
  </r>
  <r>
    <x v="54"/>
    <n v="2020"/>
    <x v="8"/>
    <s v="Molina, JC, Goudie E, Pollock C,…,Martin J, et al :  Balloon dilation for endosonographic staging in esophageal cancer – A phase I Clinical Trial. The Annals of Thoracic Surgery (2020), doi: https://doi.org/10.1016/ j.athoracsur.2020.06.063"/>
  </r>
  <r>
    <x v="55"/>
    <n v="2020"/>
    <x v="2"/>
    <s v="Eichler D, Beaulieu Y, Barry J, Massé V, Vendittoli PA. « Perception of a Natural Joint After Total Knee Arthroplasty”. J Arthroplasty. 2020 Feb;35(2):358-363."/>
  </r>
  <r>
    <x v="55"/>
    <n v="2020"/>
    <x v="2"/>
    <s v="Eichler D, Barry J, Lavigne M, Massé V, Vendittoli PA. « No radiological and biological sign of trunnionosis with Large Diameter Head Ceramic Bearing Total Hip Arthroplasty after 5 years”. Orthop Traumatol Surg Res. 2020 Apr 7:S1877-0568(20)30045-1."/>
  </r>
  <r>
    <x v="56"/>
    <n v="2020"/>
    <x v="2"/>
    <s v="The Pediatric Arterialized Venous Flow-through Flap. Efanov JI, ElHawary H, Chollet A, Mottard S, Borsuk DE.Plast Reconstr Surg Glob Open. 2021 Mar 24;9(3):e3488. doi: 10.1097/GOX.0000000000003488. eCollection 2021 Mar.PMID: 33777601 "/>
  </r>
  <r>
    <x v="56"/>
    <n v="2020"/>
    <x v="2"/>
    <s v="Prophylactic Antibiotic Regimens In Tumor Surgery (PARITY): a multi-center randomized controlled study comparing alternative antibiotic regimens in patients undergoing tumor resections with endoprosthetic replacements-a statistical analysis plan. Schneider P, Heels-Ansdell D, Thabane L, Ghert M; PARITY Investigators.Trials. 2021 Mar 22;22(1):223. doi: 10.1186/s13063-021-05147-2.PMID: 33752752 "/>
  </r>
  <r>
    <x v="56"/>
    <n v="2020"/>
    <x v="2"/>
    <s v="Willingness of patients with sarcoma to participate in cancer surveillance research: a cross-sectional patient survey. Schneider P, Giglio V, Ghanem D, Wilson D, Turcotte R, Isler M, Mottard S, Miller B, Hayden J, Doung YC, Gundle K, Randall RL, Jones K, Vélez R, Ghert M.BMJ Open. 2021 Feb 26;11(2):e042742. doi: 10.1136/bmjopen-2020-042742.PMID: 33637543"/>
  </r>
  <r>
    <x v="56"/>
    <n v="2020"/>
    <x v="2"/>
    <s v="Isolated muscular cystic echinococcosis mimicking neoplasia. Grandjean Lapierre S, Barkati S, Desjardins M, Ndao M, Libman M, Poirier L, Mottard S, Désy D, Dufresne SF.J Travel Med. 2020 Jul 14;27(4):taaa002. doi: 10.1093/jtm/taaa002.PMID: 31943057 "/>
  </r>
  <r>
    <x v="56"/>
    <n v="2020"/>
    <x v="2"/>
    <s v="Targeted Muscle Reinnervation (TMR) in Extremity Malignant Tumors Requiring Amputation. Basile, Georges &amp; Mottard, Sophie &amp; Tremblay, Dominique &amp; Boghossian, Elie. (2020). Operative Techniques in Orthopaedics. 30. 100803. 10.1016/j.oto.2020.100803."/>
  </r>
  <r>
    <x v="56"/>
    <n v="2020"/>
    <x v="2"/>
    <s v="Extended intralesional curettage preferred over resection–arthrodesis for giant cell tumour of the distal radius. Abuhejleh, Hasan &amp; Wunder, Jay &amp; Ferguson, Peter &amp; Isler, Marc &amp; Mottard, Sophie &amp; Werier, Joel &amp; Griffin, Anthony &amp; Turcotte, Robert. (2020). European Journal of Orthopaedic Surgery &amp; Traumatology. 30. 10.1007/s00590-019-02496-2"/>
  </r>
  <r>
    <x v="56"/>
    <n v="2020"/>
    <x v="2"/>
    <s v="The role of chemotherapy and radiotherapy in localized extraskeletal osteosarcoma. Heng M, Gupta A, Chung PW, Healey JH, Vaynrub M, Rose PS, Houdek MT, Lin PP, Bishop AJ, Hornicek FJ, Chen YL, Lozano-Calderon S, Holt GE, Han I, Biau D, Niu X, Bernthal NM, Ferguson PC, Wunder JS; Japanese Musculoskeletal Oncology Group (JMOG); Soft Tissue Osteosarcoma International Collaborative (STOIC).Eur J Cancer. 2020 Jan;125:130-141. doi: 10.1016/j.ejca.2019.07.029. Epub 2019 Dec 2.PMID: 31806415"/>
  </r>
  <r>
    <x v="57"/>
    <n v="2020"/>
    <x v="6"/>
    <s v="Beniey M., Destrempes N., Coulombe G., El Khoury M., Nassif E. Use of Intraoperative Radioguidance in Recurrent Merkel Carcinoma, Case Reports in Surgery 2020 https://doi.org/10.1155/2020/1789185."/>
  </r>
  <r>
    <x v="57"/>
    <n v="2020"/>
    <x v="6"/>
    <s v="Beniey M., Gauthier V., Coulombe G., El Khoury M., Nassif E. Radioactive Seed Localization in Recurrent Thyroid Carcinoma: A Case Report. Otolaryngology Case Report 2020 https://doi.org/10.1016/j.xocr.2020.100165"/>
  </r>
  <r>
    <x v="58"/>
    <n v="2020"/>
    <x v="2"/>
    <s v="Lamer S, Hébert-Davies J, Dubé V, Leduc S, Sandman É, Ménard J, Nault ML. What is the effect of “high-ankle sprain” taping on ankle syndesmosis congruity? A cadaveric study. The Open Sports Sciences Journal, 13: 123-128, 2020. DOI: 10.2174/1875399X02013010123 "/>
  </r>
  <r>
    <x v="58"/>
    <n v="2020"/>
    <x v="2"/>
    <s v="Green B, Ménard A-L, Leduc S, Nault M-L. Subtle Cavovarus Foot: A Missed Risk Factor for Chronic Foot and Ankle Pathologies. International Journal of Foot and Ankle, 2020: 4:048, DOI: 10.23937/2643-3885/1710048."/>
  </r>
  <r>
    <x v="58"/>
    <n v="2020"/>
    <x v="2"/>
    <s v="Kaddioui  H, Duong L, Joncas J, Bellefleur C, Nahle I, Chemaly O, Nault ML, Parent S, Grimard G, Labelle H. Convolutional neural networks for automatic Risser stage assessment.  Radiology: Artificial Intelligence 2020: 2(3).   https://doi.org/10.1148/ryai.2020180063"/>
  </r>
  <r>
    <x v="58"/>
    <n v="2020"/>
    <x v="2"/>
    <s v="Nault ML, Beauséjour M, Mac-Thiong J-M, de Guise JA, Labelle H, Parent S. A predictive model of progression for adolescent idiopathic scoliosis based on 3D spine parameters at first visit, Spine 2020 May 1;45(9):605-611. doi: 10.1097/BRS.0000000000003316."/>
  </r>
  <r>
    <x v="59"/>
    <n v="2020"/>
    <x v="4"/>
    <s v="Nikolis A, Enright KM. A Multicenter Evaluation of Paradoxical Adipose Hyperplasia Following Cryolipolysis for Fat Reduction and Body Contouring: A Review of 8,658 Cycles in 2,114 Patients. Aesthet Surg J. 2020 Nov 20:sjaa310. doi: 10.1093/asj/sjaa310. Epub ahead of print. PMID: 33216910."/>
  </r>
  <r>
    <x v="59"/>
    <n v="2020"/>
    <x v="4"/>
    <s v="Rosengaus F, Nikolis A. Cannula versus needle in medical rhinoplasty: the nose knows. J Cosmet Dermatol. 2020 Dec;19(12):3222-3228. doi: 10.1111/jocd.13743. Epub 2020 Oct 11. PMID: 32991042."/>
  </r>
  <r>
    <x v="59"/>
    <n v="2020"/>
    <x v="4"/>
    <s v="Casabona G, Frank K, Moellhoff N, Gavril DL, Swift A, Freytag DL, Kaiser A, Green JB, Nikolis A, Cotofana S. Full-face effects of temporal volumizing and temporal lifting techniques. J Cosmet Dermatol. 2020 Sep 18. doi: 10.1111/jocd.13728. Online ahead of print. PMID: 32946624"/>
  </r>
  <r>
    <x v="59"/>
    <n v="2020"/>
    <x v="4"/>
    <s v="Cotofana S, Alfertshofer M, Frank K, Bertucci V, Beleznay K, Nikolis A, Sykes J, Swift A, Lachman N, Schenck TL. Relationship Between Vertical Glabellar Lines and the Supratrochlear and Supraorbital Arteries. Aesthet Surg J. 2020 Nov 19;40(12):1341-1348. doi: 10.1093/asj/sjaa138. PMID: 32469392."/>
  </r>
  <r>
    <x v="59"/>
    <n v="2020"/>
    <x v="4"/>
    <s v="Nikolis A, Nikolis A, Enright KM, Öhrlund Å, Winlöf P, Cotofana S. A randomized, split-face, double-blind, comparative study of the safety and efficacy of small- and large-particle hyaluronic acid fillers for the treatment of nasolabial folds. J Cosmet Dermatol. 2020 Aug 11. doi: 10.1111/jocd.13668. Epub ahead of print. PMID: 32779375."/>
  </r>
  <r>
    <x v="59"/>
    <n v="2020"/>
    <x v="4"/>
    <s v="Nikolis A, Enright KM. Commentary: “Evaluating the role of small particle hyaluronic acid fillers using micro-droplet technique in the face, neck and hands: A retrospective chart review” J Dermatol &amp; Skin Sci. 2020;2(1):26-28"/>
  </r>
  <r>
    <x v="59"/>
    <n v="2020"/>
    <x v="4"/>
    <s v="Nikolis A, Enright KM, Rudolph C, Cotofana S. Temporal Volume Increase after Reduction of Masseteric Hypertrophy Utilizing Incobotulinumtoxin Type A. Journal of cosmetic dermatology. 2020;19(6):1294-1300. "/>
  </r>
  <r>
    <x v="59"/>
    <n v="2020"/>
    <x v="4"/>
    <s v="Nikolis A, Enright K, Lazarova D, Sampalis JS. The role of clinical examination in midface volume correction using hyaluronic acid fillers. Should patients be stratified by skin thickness? Aesthetic surgery open forum. Aesthetic Surgery Journal Open Forum, Volume 2, Issue 1, January 2020, ojaa005"/>
  </r>
  <r>
    <x v="59"/>
    <n v="2020"/>
    <x v="4"/>
    <s v="Cotofana S, Alfertshofer M, Frank K, Bertucci V, Beleznay K, Nikolis A, Sykes J, Swift A, Lachman N, Schenck TL.Relationship Between Vertical Glabellar Lines and the Supratrochlear and Supraorbital Arteries.  Aesthet Surg J. 2020 May 29:sjaa138. doi: 10.1093/asj/sjaa138"/>
  </r>
  <r>
    <x v="59"/>
    <n v="2020"/>
    <x v="4"/>
    <s v="Cotofana S, Gaete A, Hernandez CA, Casabona G, Bay S, Pavicic T, Coimbra D,  Suwanchinda A 8 Swift A, Green J,  Nikolis A, Frank K. The Six Different Injection Techniques for the Temple – Clinical Anatomy and Danger Zones. J Cosmet Dermatol. 2020 May 17.doi: 10.1111/jocd.13491"/>
  </r>
  <r>
    <x v="59"/>
    <n v="2020"/>
    <x v="4"/>
    <s v="Enright KM, Nikolis A. In vivo determination of the skin surface topography and biophysical properties of human hands: Effects of sex and hand dominance. Skin Res Technol. 2020 Mar;26(2):277-283. doi: 10.1111/srt.12796. Epub 2019 Oct 18. PMID: 31628686"/>
  </r>
  <r>
    <x v="60"/>
    <n v="2020"/>
    <x v="5"/>
    <s v="Bertrand PB, Overbey JR, Zeng X, Levine RA, Ailawadi G, Acker MA, Smith PK, Thourani VH, Bagiella E, Miller MA, Gupta L, Mack MJ, Gillinov AM, Giustino G, Moskowitz AJ, Gelijns AC, Bowdish ME, O'Gara PT, Gammie JS, Hung J; Cardiothoracic Surgical Trials Network (CTSN). Progression of Tricuspid Regurgitation After Surgery for Ischemic Mitral Regurgitation. J Am Coll Cardiol. 2021 Feb 16;77(6):713-724. doi: 10.1016/j.jacc.2020.11.066. PMID: 33573741; PMCID: PMC7953587."/>
  </r>
  <r>
    <x v="60"/>
    <n v="2020"/>
    <x v="5"/>
    <s v="Stevens LM, Noiseux N. Commentary: What is the impact of previous coronary stenting for coronary artery bypass graft outcomes? J Thorac Cardiovasc Surg. 2020 Sep 28:S0022-5223(20)32690-8. doi: 10.1016/j.jtcvs.2020.09.089. Epub ahead of print. PMID: 33131893"/>
  </r>
  <r>
    <x v="60"/>
    <n v="2020"/>
    <x v="5"/>
    <s v="Khalil KN student), Boukhris M, Badreddine M, Ben Ali W, Stevens LM, Masson JB, Potvin J, Gobeil JF, Noiseux N, Khairy P, Forcillo J. Changes in outcomes over time in intermediate-risk patients treated for severe aortic stenosis. J Card Surg. 2020 Dec;35(12):3422-3429. doi: 10.1111/jocs.15063. Epub 2020 Oct 5. PMID: 33016512."/>
  </r>
  <r>
    <x v="60"/>
    <n v="2020"/>
    <x v="5"/>
    <s v="Hébert M (student), Cartier R, Dagenais F, Langlois Y, Coutu M, Noiseux N, El-Hamamsy I, Stevens LM. Standardizing Postoperative Complications-Validating the Clavien- Dindo Complications Classification in Cardiac Surgery. Semin Thorac Cardiovasc Surg. 2020 Sep 24:S1043-0679(20)30302-6. doi: 10.1053/j.semtcvs.2020.09.029. Epub ahead of print. PMID: 32979483."/>
  </r>
  <r>
    <x v="60"/>
    <n v="2020"/>
    <x v="5"/>
    <s v="Nasir BS, Landry C, Menaouar A, Germain JF, Der Sarkissian S, Stevens LM, Aceros H (student), Cailhier JF, Leduc C, Liberman M, Noiseux N (corresponding author, co-senior author), Ferraro P. HSP90 Inhibitor Improves Lung Protection in Porcine Model of Donation After Circulatory Arrest. Ann Thorac Surg. 2020 Dec;110(6):1861-1868. doi: 10.1016/j.athoracsur.2020.05.079. Epub 2020 Jul 9. PMID: 32652069."/>
  </r>
  <r>
    <x v="60"/>
    <n v="2020"/>
    <x v="5"/>
    <s v="Morency C (student), Sadouni M, Noiseux N, Durand M, Stevens LM, Chartrand-Lefebvre C. Effect of low-osmolar iopamidol or iso-osmolar iodixanol on heart rate and experienced pain during ECG-gated cardiac CT. Clin Imaging. 2020 Dec;68:13. doi: 10.1016/j.clinimag.2020.06.001. Epub 2020 Jun 10. PMID: 32562920."/>
  </r>
  <r>
    <x v="60"/>
    <n v="2020"/>
    <x v="5"/>
    <s v="Haddad K (student), Potter BJ, Matteau A, Reeves F, Leclerc G, Rivard A, Gobeil F, Roy DC, Noiseux N, Mansour S. Analysis of the COMPARE-AMI trial: First report of long-term safety of CD133+ cells. Int J Cardiol. 2020 Nov 15;319:32-35. doi: 10.1016/j.ijcard.2020.06.004. Epub 2020 Jun 15. PMID: 32553596."/>
  </r>
  <r>
    <x v="60"/>
    <n v="2020"/>
    <x v="5"/>
    <s v="Bendayan M, Messas N, Perrault LP, Asgar AW, Lauck S, Kim DH, Arora RC, Langlois Y, Piazza N, Martucci G, Lefèvre T, Noiseux N, Lamy A, Peterson MD, Labinaz M, Popma JJ, Webb JG, Afilalo J. Frailty and Bleeding in Older Adults Undergoing TAVR or SAVR: Insights From the FRAILTY-AVR Study. JACC Cardiovasc Interv. 2020 May 11;13(9):1058-1068. doi: 10.1016/j.jcin.2020.01.238. PMID: 32381184"/>
  </r>
  <r>
    <x v="60"/>
    <n v="2020"/>
    <x v="5"/>
    <s v="Aceros H, Der Sarkissian S, Borie M, Pinto Ribeiro RV, Maltais S, Stevens LM, Noiseux N. Novel heat shock protein 90 inhibitor improves cardiac recovery in a rodent model of donation after circulatory death. J Thorac Cardiovasc Surg. 2020 Mar 23:S0022-5223(20)30707-8. doi:  10.1016/j.jtcvs.2020.03.042. Epub ahead of print. PMID: 32354629."/>
  </r>
  <r>
    <x v="60"/>
    <n v="2020"/>
    <x v="5"/>
    <s v="Der Sarkissian S, Aceros H, Williams PM, Scalabrini C, Borie M, Noiseux N. Heat shock protein 90 inhibition and multi-target approach to maximize cardioprotection in ischaemic injury. Br J Pharmacol. 2020 Aug;177(15):3378-3388. doi: 10.1111/bph.15075. Epub 2020 May 23. PMID: 32335899; PMCID: PMC7348083"/>
  </r>
  <r>
    <x v="60"/>
    <n v="2020"/>
    <x v="5"/>
    <s v="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
  </r>
  <r>
    <x v="60"/>
    <n v="2020"/>
    <x v="5"/>
    <s v="Noly PE, Pagani FD, Noiseux N, Stulak JM, Khalpey Z, Carrier M, Maltais S. Continuous-Flow Left Ventricular Assist Devices and Valvular Heart Disease: A Comprehensive Review. Can J Cardiol. 2020 Feb;36(2):244-260. doi: 10.1016/j.cjca.2019.11.022. Epub 2019 Nov 25. PMID: 32036866"/>
  </r>
  <r>
    <x v="60"/>
    <n v="2020"/>
    <x v="5"/>
    <s v="Perrault LP, Carrier M, Voisine P, Olsen PS, Noiseux N, Jeanmart H, Cardemartiri F, Veerasingam D, Brown C, Guertin MC, Satishchandran V, Goeken T, Emmert MY. Sequential multidetector computed tomography assessments after venous graft treatment solution in coronary artery bypass grafting. J Thorac Cardiovasc Surg. 2019 Nov 9:S0022-5223(19)32503-6. doi: 10.1016/j.jtcvs.2019.10.115. Epub ahead of print. PMID: 31866081"/>
  </r>
  <r>
    <x v="60"/>
    <n v="2020"/>
    <x v="5"/>
    <s v="Stone GW, Kappetein AP, Sabik JF, Pocock SJ, Morice MC, Puskas J, Kandzari DE, Karmpaliotis D, Brown WM 3rd, Lembo NJ, Banning A, Merkely B, Horkay F, Boonstra PW, van Boven AJ, Ungi I, Bogèts G, Mansour S, Noiseux N, Sabaté M, Pomar J, Hickey M, Gershlick A, Buszman PE, Bochenek A, Schampaert E, Pagé P, Modolo R, Gregson J, Simonton CA, Mehran R, Kosmidou I, Généreux P, Crowley A, Dressler O, Serruys PW; EXCEL Trial Investigators. Five-Year Outcomes after PCI or CABG for Left Main Coronary Disease. N Engl J Med. 2019 Nov 7;381(19):1820-1830. doi: 10.1056/NEJMoa1909406. Epub 2019 Sep 28. Erratum in: N Engl J Med. 2020 Mar 12;382(11):1078. PMID: 31562798"/>
  </r>
  <r>
    <x v="61"/>
    <n v="2020"/>
    <x v="5"/>
    <s v="Noly PE, Maltais S. Commentary: If you want to make everyone happy, sell ice cream! Can faster sometimes mean better? J Thorac Cardiovasc Surg. 2020 Feb;159(2):445-446. doi: 10.1016/j.jtcvs.2019.03.020. Epub 2019 Mar 22. PMID: 31029448."/>
  </r>
  <r>
    <x v="61"/>
    <n v="2020"/>
    <x v="5"/>
    <s v="Noly PE, Pagani FD, Noiseux N, Stulak JM, Khalpey Z, Carrier M, Maltais S. Continuous-Flow Left Ventricular Assist Devices and Valvular Heart Disease: A Comprehensive Review. Can J Cardiol. 2020 Feb;36(2):244-260. doi: 10.1016/j.cjca.2019.11.022. Epub 2019 Nov 25. PMID: 32036866"/>
  </r>
  <r>
    <x v="61"/>
    <n v="2020"/>
    <x v="5"/>
    <s v="Noly PE, Ben Ali W, Lamarche Y, Carrier M. Status, Indications, and Use of Cardiac Replacement Therapy in the Era of Multimodal Mechanical Approaches to Circulatory Support: A Scoping Review. Can J Cardiol. 2020 Feb;36(2):261-269. doi: 10.1016/j.cjca.2019.11.027. Epub 2019 Nov 30. PMID: 32036867"/>
  </r>
  <r>
    <x v="61"/>
    <n v="2020"/>
    <x v="5"/>
    <s v="Ly HQ, Noly PE, Nosair M, Lamarche Y. When the Complex Meets the High-Risk: Mechanical Cardiac Support Devices and Percutaneous Coronary Interventions in Severe Coronary Artery Disease. Can J Cardiol. 2020 Feb;36(2):270-279. doi: 10.1016/j.cjca.2019.12.001. Epub 2019 Dec 9. PMID: 32036868"/>
  </r>
  <r>
    <x v="61"/>
    <n v="2020"/>
    <x v="5"/>
    <s v="Noly PE, Tang PC. Commentary: A Novel Technique of Percutaneous Left Ventricular Assist Device Deactivation: Just Plug and Stop the Pump or Remove it? That is the Question. Semin Thorac Cardiovasc Surg. 2020 Autumn;32(3):473-474. doi: 10.1053/j.semtcvs.2020.03.013. Epub 2020 May 3. PMID: 32376467"/>
  </r>
  <r>
    <x v="61"/>
    <n v="2020"/>
    <x v="5"/>
    <s v="Carrier M, Moriguchi J, Shah KB, Anyanwu AC, Mahr C, Skipper E, Cossette M, Noly PE. Outcomes after heart transplantation and total artificial heart implantation: A multicenter study. J Heart Lung Transplant. 2021 Mar;40(3):220-228. doi: 10.1016/j.healun.2020.11.012. Epub 2020 Nov 28. PMID: 33341359"/>
  </r>
  <r>
    <x v="62"/>
    <n v="2020"/>
    <x v="5"/>
    <s v="Stone GW, Kappetein AP, Sabik JF, Pocock SJ, Morice MC, Puskas J, Kandzari DE, Karmpaliotis D, Brown WM 3rd, Lembo NJ, Banning A, Merkely B, Horkay F, Boonstra PW, van Boven AJ, Ungi I, Bogáts G, Mansour S, Noiseux N, Sabaté M, Pomar J, Hickey M, Gershlick A, Buszman PE, Bochenek A, Schampaert E, Pagé P, Modolo R, Gregson J, Simonton CA, Mehran R, Kosmidou I, Généreux P, Crowley A, Dressler O, Serruys PW; EXCEL Trial Investigators. Five-Year Outcomes after PCI or CABG for Left Main Coronary Disease. N Engl J Med. 2019 Nov 7;381(19):1820-1830. doi: 10.1056/NEJMoa1909406. Epub 2019 Sep 28. Erratum in: N Engl J Med. 2020 Mar 12;382(11):1078. PMID: 31562798"/>
  </r>
  <r>
    <x v="62"/>
    <n v="2020"/>
    <x v="5"/>
    <s v="Stone GW, Kappetein AP, Sabik JF, Pocock SJ, Morice MC, Puskas J, Kandzari DE, Karmpaliotis D, Brown WM 3rd, Lembo NJ, Banning A, Merkely B, Horkay F, Boonstra PW, van Boven AJ, Ungi I, Bogáts G, Mansour S, Noiseux N, Sabaté M, Pomar J, Hickey M, Gershlick A, Buszman PE, Bochenek A, Schampaert E, Pagé P, Modolo R, Gregson J, Simonton CA, Mehran R, Kosmidou I, Généreux P, Crowley A, Dressler O, Serruys PW; EXCEL Trial Investigators. Five-Year Outcomes after PCI or CABG for Left Main Coronary Disease. N Engl J Med. 2019 Nov 7;381(19):1820-1830. doi: 10.1056/NEJMoa1909406. Epub 2019 Sep 28. Erratum in: N Engl J Med. 2020 Mar 12;382(11):1078. PMID: 31562798"/>
  </r>
  <r>
    <x v="63"/>
    <n v="2020"/>
    <x v="2"/>
    <s v="Le May S, Tsimicalis A, Noel M, Rainville P, Khadra C, Ballard A, Guingo E, Cotes-Turpin C, Addab S, Chougui K, Francoeur M, Hung N, Bernstein M, Bouchard S, Parent S, Hupin Debeurme M. Immersive virtual reality vs. non-immersive distraction for pain management of children during bone pins and sutures removal: A randomized clinical trial protocol. J Adv Nurs. 2021;77(1):439-47. Epub 2020/10/25. doi: 10.1111/jan.14607. PubMed PMID: 33098330. Contribution: Collecte de données / patients; révision du manuscrit; interprétation des résultats (20%)."/>
  </r>
  <r>
    <x v="63"/>
    <n v="2020"/>
    <x v="2"/>
    <s v="Mandel W, Oulbacha R, Roy-Beaudry M, Parent S, Kadoury S. Image-Guided Tethering Spine Surgery With Outcome Prediction Using Spatio-Temporal Dynamic Networks. IEEE transactions on medical imaging. 2021;40(2):491-502. Epub 2020/10/14. doi: 10.1109/tmi.2020.3030741. PubMed PMID: 33048671. Contribution: Conception de l’étude; Collecte de données / patients; révision de manuscrits; interprétation des résultats (20%)."/>
  </r>
  <r>
    <x v="63"/>
    <n v="2020"/>
    <x v="2"/>
    <s v="Guy A, Labelle H, Barchi S, Audet-Duchesne E, Cobetto N, Parent S, Raison M, Aubin C. Braces Designed Using CAD/CAM Combined or Not With Finite Element Modeling Lead to Effective Treatment and Quality of Life After 2 Years: A Randomized Controlled Trial. Spine. 2021;46(1):9-16. Epub 2020/09/30. doi: 10.1097/brs.0000000000003705. PubMed PMID: 32991513.Contribution: Conception de l’étude; interventions chirurgicales effectuées; révision/rédaction du manuscrit; collecte de données / interprétation des résultats par les patients; supervision des étudiants. (25%)."/>
  </r>
  <r>
    <x v="63"/>
    <n v="2020"/>
    <x v="2"/>
    <s v="Hughes J, Yaszay B, Bastrom TP, Bartley CE, Parent S, Cahill PJ, Lonner B, Shah SA, Samdani A, Newton PO. Long Term Patient Perception Following Surgery for Adolescent Idiopathic Scoliosis if Dissatisfied at 2 Year Follow-up. Spine. 2020. Epub 2020/12/05. doi: 10.1097/brs.0000000000003828. PubMed PMID: 33273434. Contribution: Conception de l’étude; Collecte de données / patients; révision de manuscrits; interprétation des résultats (20%)."/>
  </r>
  <r>
    <x v="63"/>
    <n v="2020"/>
    <x v="2"/>
    <s v="Miyanji F, Pawelek J, Nasto LA, Simmonds A, Parent S. Safety and efficacy of anterior vertebral body tethering in the treatment of idiopathic scoliosis. Bone Joint J. 2020;102-b(12):1703-8. Epub 2020/12/01. doi: 10.1302/0301-620x.102b12.Bjj-2020-0426.R1. PubMed PMID: 33249889. Contribution: Conception de l’étude; rédaction et révision du manuscri; interprétation des résultats (30%)."/>
  </r>
  <r>
    <x v="63"/>
    <n v="2020"/>
    <x v="2"/>
    <s v="Beauséjour M, Vaillancourt F, Akoume MY, Franco A, Parent S, Labelle H, Joncas J, Desbiens-Blais F, Mac-Thiong JM, Roy-Beaudry M, Aubin C, Moreau A. Patient outcomes in idiopathic scoliosis are associated with biological endophenotypes: Prix du meilleur papier de la eSOSORT 2020. European spine journal. Epub 2020/08/30. doi: 10.1007/s00586-020-06579-1. PubMed PMID: 32860536. Contribution: Collecte de données / patients; révision de manuscrits; interprétation des résultats, supervision des étudiants (30%)."/>
  </r>
  <r>
    <x v="63"/>
    <n v="2020"/>
    <x v="2"/>
    <s v="Cobetto N, Aubin CE, Parent S. Anterior Vertebral Body Growth Modulation: Assessment of the 2-year Predictive Capability of a Patient-specific Finite-element Planning Tool and of the Growth Modulation Biomechanics. Spine. 2020;45(18):E1203-e9. Epub 2020/04/29. doi: 10.1097/brs.0000000000003533. PubMed PMID: 32341305. Contribution: Obtention du financement; conception de l’étude; chirurgies pratiquées; révision et rédaction de manuscrits; interprétation des résultats; supervision des étudiants (30%)."/>
  </r>
  <r>
    <x v="63"/>
    <n v="2020"/>
    <x v="2"/>
    <s v="Parent S, Shen J. Anterior Vertebral Body Growth-Modulation Tethering in Idiopathic Scoliosis: Surgical Technique. J Am Acad Orthop Surg. 2020;28(17):693-9. Epub 2020/07/04. doi: 10.5435/jaaos-d-19-00849. PubMed PMID: 32618681. Contribution: Obtention du financement; chirurgies pratiquées; révision et rédaction de manuscrits; interprétation des résultats; supervision de l’étudiant (60%)."/>
  </r>
  <r>
    <x v="63"/>
    <n v="2020"/>
    <x v="2"/>
    <s v="Kaddioui H, Duong L, Joncas J, Bellefleur C, Nahle I, Chémaly O, Nault M-L, Parent S, Grimard G, Labelle H. Convolutional Neural Networks for Automatic Risser Stage Assessment. Radiology: Artificial Intelligence. 2020;2(3):e180063. doi: 10.1148/ryai.2020180063. Contribution: Collecte de données / patients; révision de manuscrits; interprétation des résultats (10%)."/>
  </r>
  <r>
    <x v="63"/>
    <n v="2020"/>
    <x v="2"/>
    <s v="Lemire GT, Beauregard-Lacroix É, Campeau PM, Parent S, Roy-Beaudry M, Soglio DD, Grignon A, Rypens F, Wavrant S, Laberge AM, Delrue MA. Retrospective analysis of fetal vertebral defects: Associated anomalies, etiologies, and outcome. Am J Med Genet A. 2020;182(4):664-72. Epub 2019/12/28. doi: 10.1002/ajmg.a.61468. PubMed PMID: 31880412. Contribution: Collecte de données / patients; révision de manuscrits; interprétation des résultats (10%)."/>
  </r>
  <r>
    <x v="63"/>
    <n v="2020"/>
    <x v="2"/>
    <s v="Lonner BS, Haber L, Toombs C, Parent S, Shah SA, Lenke L, Sucato D, Clements D, Newton PO. Is Anterior Release Obsolete or Does It Play a Role in Contemporary Adolescent Idiopathic Scoliosis Surgery? A Matched Pair Analysis. J Pediatr Orthop. 2020;40(3):e161-e5. Epub 2019/08/02. doi: 10.1097/bpo.0000000000001433. PubMed PMID: 31368923. Contribution: Conception de l’étude; Collecte de données / patients; révision de manuscrits; interprétation des résultats (20%)."/>
  </r>
  <r>
    <x v="63"/>
    <n v="2020"/>
    <x v="2"/>
    <s v="Miller DJ, Flynn JJM, Pasha S, Yaszay B, Parent S, Asghar J, Abel MF, Pahys JM, Samdani A, Hwang SW, Narayanan UG, Sponseller PD, Cahill PJ. Improving Health-related Quality of Life for Patients With Nonambulatory Cerebral Palsy: Who Stands to Gain From Scoliosis Surgery? J Pediatr Orthop. 2020;40(3):e186-e92. Epub 2019/07/16. doi: 10.1097/bpo.0000000000001424. PubMed PMID: 31306277. Contribution: Collecte de données / patients; révision de manuscrits; interprétation des résultats (10%)."/>
  </r>
  <r>
    <x v="63"/>
    <n v="2020"/>
    <x v="2"/>
    <s v="Nault ML, Beauséjour M, Roy-Beaudry M, Mac-Thiong JM, de Guise J, Labelle H, Parent S. A Predictive Model of Progression for Adolescent Idiopathic Scoliosis Based on 3D Spine Parameters at First Visit. Spine (Phila Pa 1976). 2020;45(9):605-11. Epub 2019/11/09. doi: 10.1097/brs.0000000000003316. PubMed PMID: 31703055. Contribution: Financement obtenu; Conception de l’étude; révision/rédaction du manuscrit; interprétation des résultats, supervising research associate (40%)."/>
  </r>
  <r>
    <x v="63"/>
    <n v="2020"/>
    <x v="2"/>
    <s v="Shen J, Parent S, Wu J, Aubin CE, Mac-Thiong JM, Kadoury S, Newton P, Lenke LG, Lafage V, Barchi S, Labelle H. Towards a new 3D classification for adolescent idiopathic scoliosis. Spine deformity. 2020. Epub 2020/02/07. doi: 10.1007/s43390-020-00051-2. PubMed PMID: 32026444. Contribution: Conception de l’étude; chirurgies pratiquées; révision et rédaction du manuscrit; interprétation des résultats; supervision des étudiants (30%)."/>
  </r>
  <r>
    <x v="63"/>
    <n v="2020"/>
    <x v="2"/>
    <s v="Lalande V, Villemure I, Vonthron M, Parent S, Aubin CE. Cyclically controlled vertebral body tethering for scoliosis: an in vivo verification in a pig model of the pressure exerted on vertebral end plates. Spine deformity. 2020. Epub 2020/01/26. doi: 10.1007/s43390-019-00021-3. PubMed PMID: 31981151. Contribution: Conception de l’étude; chirurgies pratiquées; révision et rédaction du manuscrit; interprétation des résultats; supervision des étudiants (30%)."/>
  </r>
  <r>
    <x v="63"/>
    <n v="2020"/>
    <x v="2"/>
    <s v="Abrégés de conférences : Moreau, B. A., D.S. Wang, H. Labelle, B. Poitras, C.-H. Rivard, G. Grimard, J. Ouellet, S. Parent (2020). Left-right asymmetry gene expression domains are reversed in adolescent idiopathic scoliosis. Volume 140: Research into Spinal Deformities 6: 326-326."/>
  </r>
  <r>
    <x v="63"/>
    <n v="2020"/>
    <x v="2"/>
    <s v="Abrégés de conférences : Saba Pasha Archana P Sangole, Carl-Eric Aubin, Jean-Marc Mac Thiong, Hubert Labelle, S Parent (2020). Pelvic Alignment and Leg Discrepancy in Adolescents with Idiopathic Scoliosis. Research into Spinal Deformities 7: 285 - 6."/>
  </r>
  <r>
    <x v="63"/>
    <n v="2020"/>
    <x v="2"/>
    <s v="Abrégés de conférences : Mishreky; A, Parent; S, Miyojni; F, Murphy; J, Hawary; RE. Does Body Mass Index Affect Outcomes after Vertebral Body Tethering Surgery? Evolution of Medicine: Emergence of AI and Modern Practices. 2020;2(1)."/>
  </r>
  <r>
    <x v="63"/>
    <n v="2020"/>
    <x v="2"/>
    <s v="Abrégés de conférences : Beausejour M, Parent S, Dallaire P, Thibeault F, El-Hawary R, Sanders J, Yaszay B, Akbarnia B, Tohme P, Roy-Beaudry M. Providing reference values for spinal dimensions in healthy boys and girls. Orthopaedic Proceedings. 2020;102-B(SUPP_7):20-. doi: 10.1302/1358-992x.2020.7.020."/>
  </r>
  <r>
    <x v="63"/>
    <n v="2020"/>
    <x v="2"/>
    <s v="Abrégés de conférences : Smith JS, Kelly MP, Yanik E, Baldus CR, Buell T, Lurie JD, Edwards C, Glassman SD, Lenke LG, Boachie-Adjei O, Buchowski JM, Carreon LY, Crawford CH, Lewis SJ, Parent S, Lafage V, Gupta MC, Kim HJ, Ames CP, Bess S, Schwab FJ, Shaffrey CI, Bridwell KH, International Spine Study G. 156. Operative vs nonoperative treatment for adult symptomatic lumbar scoliosis at 5-6-year follow-up: outcomes and impact of related serious adverse events. The Spine Journal. 2020;20(9, Supplement):S77-S8. doi: https://doi.org/10.1016/j.spinee.2020.05.567."/>
  </r>
  <r>
    <x v="63"/>
    <n v="2020"/>
    <x v="2"/>
    <s v="Abrégés de conférences : Larson AN, Polly DW, Sponseller PD, Richards BS, Garg S, Parent S, Shah SA, Weinstein SL, Crawford CH, Sanders J, Kelly MP, Blakemore L, Oetgen M, Fletcher ND, Brearley AM, Aubin C-E, Sucato DJ, Labelle H, Erickson MA. P91. Patient-reported outcomes and as treated analysis from the minimize implants maximize outcomes clinical trial. The Spine Journal. 2020;20(9, Supplement):S190. doi: https://doi.org/10.1016/j.spinee.2020.05.489."/>
  </r>
  <r>
    <x v="63"/>
    <n v="2020"/>
    <x v="2"/>
    <s v="Abrégés de conférences : M., Beausejour, Parent S., Dallaire P., Thibeault F., El-Hawary R., Sanders J., Yaszay B., Akbarnia B., Tohme P., and Roy-Beaudry M. 2020. 'Providing reference values for spinal dimensions in healthy boys and girls', Orthopaedic Proceedings, 2020;102-B(SUPP_7):20-. doi: 10.1302/1358-992x.2020.7.020."/>
  </r>
  <r>
    <x v="63"/>
    <n v="2020"/>
    <x v="2"/>
    <s v="Chapitres : Parent S. Chapter 10: Full Length Spine – Plain Radiographs,  Atlas of Spinal Imaging. Soumis, septembre 2020."/>
  </r>
  <r>
    <x v="64"/>
    <n v="2020"/>
    <x v="6"/>
    <s v="Oncoplastic Repair in Breast Conservation: Comprehensive Evaluation of Techniques and Oncologic Outcomes of 937 Patients. Kaviani A, Tabary M, Zand S, Araghi F, Patocskai E, Nouraie M.Clin Breast Cancer. 2020 Dec;20(6):511-519. doi: 10.1016/j.clbc.2020.05.016. Epub 2020 Jun 7"/>
  </r>
  <r>
    <x v="64"/>
    <n v="2020"/>
    <x v="6"/>
    <s v="Repercussions of the COVID-19 pandemic on the well-being and training of medical clerks: a pan-Canadian survey. Abbas M, Dhane M, Beniey M, Meloche-Dumas L, Eissa M, Guérard-Poirier N, El-Raheb M, Lebel-Guay F, Dubrowski A, Patocskai E.BMC Med Educ. 2020 Oct 27;20(1):385. doi: 10.1186/s12909-020-02293-0"/>
  </r>
  <r>
    <x v="64"/>
    <n v="2020"/>
    <x v="6"/>
    <s v="Novel Uses of Radioactive Seeds in Surgical Oncology: A Case Series. Beniey M, Boulva K, Kaviani A, Patocskai E.Cureus. 2019 Sep 20;11(9):e5706. doi:  10.7759/cureus.5706.PMID: 31720174 Free PMC article"/>
  </r>
  <r>
    <x v="64"/>
    <n v="2020"/>
    <x v="6"/>
    <s v="An Educational Network for Surgical Education Supported by Gamification Elements: Protocol for a Randomized Controlled Trial. Guérard-Poirier N, Beniey M, Meloche-Dumas L, Lebel-Guay F, Misheva B, Abbas M, Dhane M, Elraheb M, Dubrowski A, Patocskai E.JMIR Res Protoc. 2020 Dec 14;9(12):e21273. doi: 10.2196/21273."/>
  </r>
  <r>
    <x v="64"/>
    <n v="2020"/>
    <x v="6"/>
    <s v="Comparing the effectiveness of simulation as adjuncts to standardized lectures, on the identification and reporting of intimidation during surgical clerkship: A mixed method randomized controlled trial. Thivierge-Southidara M, Rodriguez-Qizilbash S, Vincelette C, Dubrowski A, Boulva K, Wassef R, Godbout V, Patocskai E.Am J Surg. 2020 Sep;220(3):597-603. doi: 10.1016/j.amjsurg.2020.01.025. Epub 2020 Jan 22"/>
  </r>
  <r>
    <x v="65"/>
    <n v="2020"/>
    <x v="5"/>
    <s v="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Cost-effectiveness of coronary artery bypass grafting plus mitral valve repair versus coronary artery bypass grafting alone for moderate ischemic mitral regurgitation. J Thorac Cardiovasc Surg. 2020 Jun;159(6):2230-2240.e15. doi: 10.1016/j.jtcvs.2019.06.040. Epub 2019 Jul 2. PMID: 31375378; PMCID: PMC6960356"/>
  </r>
  <r>
    <x v="65"/>
    <n v="2020"/>
    <x v="5"/>
    <s v="Ricarte Bratti JP, Brunette V, Lebon JS, Pellerin M, Lamarche Y. Venoarterial Extracorporeal Membrane Oxygenation Support for Severe Pericardial Decompression Syndrome: A Case Report. Crit Care Med. 2020 Jan;48(1):e74-e75. doi: 10.1097/CCM.0000000000004046. PMID: 31567343"/>
  </r>
  <r>
    <x v="65"/>
    <n v="2020"/>
    <x v="5"/>
    <s v="Lala A, Chang HL, Liu X, Charles EJ, Yerokun BA, Bowdish ME, Thourani VH, Mack MJ, Miller MA, O'Gara PT, Blackstone EH, Moskowitz AJ, Gelijns AC, Mullen JC, Stevenson LW; Cardiothoracic Surgical Trials Network (CTSN) Working Group. Risk for non-home discharge following surgery for ischemic mitral valve disease. J Thorac Cardiovasc Surg. 2020 Mar 4:S0022-5223(20)30524-9. doi: 10.1016/j.jtcvs.2020.02.084. Epub ahead of print. PMID: 32307181; PMCID: PMC7874266"/>
  </r>
  <r>
    <x v="65"/>
    <n v="2020"/>
    <x v="5"/>
    <s v="Carrier M, Guertin L, Latulipe JF, Pellerin M, Parent S, Roy A, Perrault LP. The Department of Surgery of the Université de Montréal, 70th anniversary. Can J Surg. 2020 Nov-Dec;63(6):E578-E580. doi: 10.1503/cjs.017720. PMID: 33278907; PMCID: PMC7747849"/>
  </r>
  <r>
    <x v="65"/>
    <n v="2020"/>
    <x v="5"/>
    <s v="Sayah N, Simon F, Garceau P, Ducharme A, Basmadjian A, Bouchard D, Pellerin M, Bonan R, Asgar AW. Initial clinical experience with VersaCross transseptal system for transcatheter mitral valve repair. Catheter Cardiovasc Interv. 2020 Nov 11. doi: 10.1002/ccd.29365. Epub ahead of print. PMID: 33175452."/>
  </r>
  <r>
    <x v="65"/>
    <n v="2020"/>
    <x v="5"/>
    <s v="Asgar AW, Ducharme A, Pellerin M, Garceau P, Basmadjian A, Bouchard D, Bonan R. The Evolution of Transcatheter Therapies for Mitral Valve Disease: From Mitral Valvuloplasty to Transcatheter Mitral Valve Replacement. Can J Cardiol. 2020 Dec 28:S0828-282X(20)31187-9. doi: 10.1016/j.cjca.2020.11.018. Epub ahead of print. PMID: 33383168"/>
  </r>
  <r>
    <x v="66"/>
    <n v="2020"/>
    <x v="5"/>
    <s v="Saphenous vein grafts in contemporary coronary artery bypass graft surgery. Caliskan E, de Souza DR, Böning A, Liakopoulos OJ, Choi YH, Pepper J, Gibson CM, Perrault LP, Wolf RK, Kim KB, Emmert MY. Nat Rev Cardiol. 2020 Mar;17(3):155-169. doi: 10.1038/s41569-019-0249-3. Epub 2019 Aug 27. PMID: 31455868 Review."/>
  </r>
  <r>
    <x v="66"/>
    <n v="2020"/>
    <x v="5"/>
    <s v="Cost-effectiveness of coronary artery bypass grafting plus mitral valve repair versus coronary artery bypass grafting alone for moderate ischemic mitral regurgitation. Ferket BS, Thourani VH, Voisine P, Hohmann SF, Chang HL, Smith PK, Michler RE, Ailawadi G, Perrault LP, Miller MA, O'Sullivan K, Mick SL, Bagiella E, Acker MA, Moquete E, Hung JW, Overbey JR, Lala A, Iraola M, Gammie JS, Gelijns AC, O'Gara PT, Moskowitz AJ; Cardiothoracic Surgical Trials Network Investigators. J Thorac Cardiovasc Surg. 2020 Jun;159(6):2230-2240.e15. doi: 10.1016/j.jtcvs.2019.06.040. Epub 2019 Jul 2. PMID: 31375378"/>
  </r>
  <r>
    <x v="66"/>
    <n v="2020"/>
    <x v="5"/>
    <s v="Mesenchymal stem cell mediates cardiac repair through autocrine, paracrine and endocrine axes. Sid-Otmane C, Perrault LP, Ly HQ. J Transl Med. 2020 Sep 1;18(1):336. doi: 10.1186/s12967-020-02504-8. PMID: 32873307 Free PMC article. Review."/>
  </r>
  <r>
    <x v="66"/>
    <n v="2020"/>
    <x v="5"/>
    <s v="The Department of Surgery of the Université de Montréal, 70th anniversary. Carrier M, Guertin L, Latulipe JF, Pellerin M, Parent S, Roy A, Perrault LP. Can J Surg. 2020 Nov-Dec;63(6):E578-E580. doi: 10.1503/cjs.017720. PMID: 33278907 Free PMC article."/>
  </r>
  <r>
    <x v="66"/>
    <n v="2020"/>
    <x v="5"/>
    <s v="Preservation solutions to improve graft patency: The devil is in the detail. Caliskan E, Pachuk CJ, Perrault LP, Emmert MY. J Cardiothorac Surg. 2020 Aug 27;15(1):228. doi: 10.1186/s13019-020-01267-z. PMID: 32854755 Free PMC article. No abstract available."/>
  </r>
  <r>
    <x v="66"/>
    <n v="2020"/>
    <x v="5"/>
    <s v="Reply: Prehabilitation for increasing ventilatory efficiency before lung resection-Amazing concept, but we are not there yet! Ben Ali W, Liberman M, Perrault LP. J Thorac Cardiovasc Surg. 2020 Feb;159(2):e148. doi: 10.1016/j.jtcvs.2019.08.039. Epub 2019 Oct 9. PMID: 31606168 No abstract available."/>
  </r>
  <r>
    <x v="66"/>
    <n v="2020"/>
    <x v="5"/>
    <s v="Frailty and Bleeding in Older Adults Undergoing TAVR or SAVR: Insights From the FRAILTY-AVR Study. Bendayan M, Messas N, Perrault LP, Asgar AW, Lauck S, Kim DH, Arora RC, Langlois Y, Piazza N, Martucci G, Lefèvre T, Noiseux N, Lamy A, Peterson MD, Labinaz M, Popma JJ, Webb JG, Afilalo J. JACC Cardiovasc Interv. 2020 May 11;13(9):1058-1068. doi: 10.1016/j.jcin.2020.01.238. PMID: 32381184"/>
  </r>
  <r>
    <x v="66"/>
    <n v="2020"/>
    <x v="5"/>
    <s v="Inhaled milrinone in cardiac surgical patients: a pilot randomized controlled trial of jet vs. mesh nebulization. Nguyen AQ, Denault AY, Théoret Y, Perrault LP, Varin F. Sci Rep. 2020 Feb 7;10(1):2069. doi: 10.1038/s41598-020-58902-x. PMID: 32034202 Free PMC article. Clinical Trial."/>
  </r>
  <r>
    <x v="66"/>
    <n v="2020"/>
    <x v="5"/>
    <s v="Risk for non-home discharge following surgery for ischemic mitral valve disease. Lala A, Chang HL, Liu X, Charles EJ, Yerokun BA, Bowdish ME, Thourani VH, Mack MJ, Miller MA, O'Gara PT, Blackstone EH, Moskowitz AJ, Gelijns AC, Mullen JC, Stevenson LW; Cardiothoracic Surgical Trials Network (CTSN) Working Group. J Thorac Cardiovasc Surg. 2020 Mar 4:S0022-5223(20)30524-9. doi: 10.1016/j.jtcvs.2020.02.084. Online ahead of print. PMID: 32307181"/>
  </r>
  <r>
    <x v="66"/>
    <n v="2020"/>
    <x v="5"/>
    <s v="Cardiac surgery in North America and coronavirus disease 2019 (COVID-19): Regional variability in burden and impact. Ad N, Luc JGY, Nguyen TC; COVID-19 North American Cardiac Surgery Survey Working Group. J Thorac Cardiovasc Surg. 2020 Jul 2:S0022-5223(20)31983-8. doi: 10.1016/j.jtcvs.2020.06.077. Online ahead of print. PMID: 32768300 Free PMC article."/>
  </r>
  <r>
    <x v="67"/>
    <n v="2020"/>
    <x v="6"/>
    <s v="Comment on: Pouch volume and pouch migration after Roux-en-Y gastric bypass: a comparison of gastroscopy and 3 D-CT volumetry: is there a &quot;migration crisis&quot;? Magdy M, Pescarus R. Surg Obes Relat Dis. 2020 Dec;16(12):1908-1909. doi: 10.1016/j.soard.2020.08.023. Epub 2020 Aug 27. PMID: 32928681 No abstract available."/>
  </r>
  <r>
    <x v="67"/>
    <n v="2020"/>
    <x v="6"/>
    <s v="Large Postperoral Endoscopic Myotomy Capnomediastinum and Capnoperitoneum: A Benign Entity. Podetta M, Sayegh K, Pescarus R. J Can Assoc Gastroenterol. 2020 Jun;3(3):101-102. doi: 10.1093/jcag/gwz040. Epub 2020 Feb 15. PMID: 32395683 "/>
  </r>
  <r>
    <x v="67"/>
    <n v="2020"/>
    <x v="6"/>
    <s v="Decreasing complication rates for one-stage conversion band to laparoscopic sleeve gastrectomy: A retrospective cohort study. Garneau PY, Abouzahr O, Garofalo F, AlEnazi N, Bacon SL, Denis R, Pescarus R, Atlas H. J Minim Access Surg. 2020 Jul-Sep;16(3):264-268. doi: 10.4103/jmas.JMAS_86_18."/>
  </r>
  <r>
    <x v="68"/>
    <n v="2020"/>
    <x v="6"/>
    <s v="Case Report: Endoscopic Removal of an Eroded Gastric Band Causing Small Bowel Obstruction upon Migration into the Proximal Jejunum. Sleiman A, Studer AS, Garneau PY, Denis R, Magdy M, Alanazi M, Pescarus R. Obes Surg. 2020 Dec;30(12):5153-5156. doi: 10.1007/s11695-020-04906-5. Epub 2020 Aug 11. PMID: 32779076"/>
  </r>
  <r>
    <x v="69"/>
    <n v="2020"/>
    <x v="0"/>
    <s v="Vasudevan SA, Ha TN, Zhu H, Heaton TE, LaQuaglia MP, Murphy JT, Barry WE, Goodhue C, Kim ES, Aldrink JH, Polites SF, Leraas HJ, Rice HE, Tracy ET, Lautz TB, Superina RA, Davidoff AM, Langham MR Jr, Murphy AJ, Bütter A, Davidson J, Glick RD, Grijalva J, Gow KW, Ehrlich PF, Newman EA, Lal DR, Malek MM, Le-Nguyen A, Piché N, Rothstein DH, Short SS, Meyers R, Dasgupta R. Pancreaticoduodenectomy for the treatment of pancreatic neoplasms in children: A Pediatric Surgical Oncology Research Collaborative study. Pediatr Blood Cancer. 2020 Sep;67(9):e28425"/>
  </r>
  <r>
    <x v="69"/>
    <n v="2020"/>
    <x v="0"/>
    <s v="Harris CJ, Helenowski I, Murphy AJ, Mansfield SA, LaQuaglia MP, Heaton TE, Cavalli M, Murphy JT, Newman E, Overmen RE, Kartal TT, Cooke-Barber J, Donaher A, Malek MM, Kalsi R, Kim ES, Zobel MJ, Goodhue CJ, Naik-Mathuria BJ, Jefferson IN, Roach JP, Mata C, Piché N, Joharifard S, Sultan S, Short SS, Meyers RL, Bleicher J, Le HD, Janek K, Bütter A, Davidson J, Aldrink JH, Richards HW, Tracy ET, Commander SJ, Fialkowski EA, Troutt M, Dasgupta R, Lautz TB. Implications of tumor characteristics and treatment modality on local recurrence and functional outcomes in children with chest wall sarcoma : a pediatric surgical oncology research collaborative study. Ann Surg. 2020 Nov 4. doi: 10.1097"/>
  </r>
  <r>
    <x v="69"/>
    <n v="2020"/>
    <x v="0"/>
    <s v="Nardi N, Proulx F, Brunel-Guiton C, Oligny LL, Piché N, Mitchell GA, Joyal JS. Fulminant necrotizing enterocolitis and multiple organ dysfunction in a toddler with mitochondrial DNA depletion Syndrome-13.  Pediatr Intensive Care. 2020 Mar;9(1):54-59"/>
  </r>
  <r>
    <x v="69"/>
    <n v="2020"/>
    <x v="0"/>
    <s v="Auger N, Ayoub A, Piché N. First trimester general anaesthesia and risk of central nervous system defects in offsprings. Br J Anaesth. 2020 Mar;124(3):e92-e94"/>
  </r>
  <r>
    <x v="70"/>
    <n v="2020"/>
    <x v="5"/>
    <s v="Fourdain S, Simard MN, Dagenais L, Materassi M, Doussau A, Goulet J, Gagnon K, Prud'Homme J, Vinay MC, Dehaes M, Birca A, Poirier NC, Carmant L, Gallagher A. Gross Motor Development of Children with Congenital Heart Disease Receiving Early Systematic Surveillance and Individualized Intervention: Brief Report. Dev Neurorehabil. 2021 Jan;24(1):56-62. doi: 10.1080/17518423.2020.1711541. Epub 2020 Jan 12. PMID: 31928274"/>
  </r>
  <r>
    <x v="70"/>
    <n v="2020"/>
    <x v="5"/>
    <s v="Bouhout I, Ben-Ali W, Khalaf D, Raboisson MJ, Poirier N. Effect of Fenestration on Fontan Procedure Outcomes: A Meta-Analysis and Review. Ann Thorac Surg. 2020 May;109(5):1467-1474. doi: 10.1016/j.athoracsur.2019.12.020. Epub 2020 Jan 24. PMID: 31987825"/>
  </r>
  <r>
    <x v="70"/>
    <n v="2020"/>
    <x v="5"/>
    <s v="Lenoir M, Bouhout I, Jelassi A, Cartier R, Poirier N, El-Hamamsy I, Demers P. Del Nido cardioplegia versus blood cardioplegia in adult aortic root surgery. J Thorac Cardiovasc Surg. 2020 Jan 30:S0022-5223(20)30235-X. doi: 10.1016/j.jtcvs.2020.01.022. Epub ahead of print. PMID: 32111432"/>
  </r>
  <r>
    <x v="70"/>
    <n v="2020"/>
    <x v="5"/>
    <s v="Deshaies C, Trottier H, Khairy P, Al-Aklabi M, Beauchesne L, Bernier PL, Dhillon S, Gandhi SK, Haller C, Hancock Friesen CL, Hickey EJ, Horne D, Jacques F, Kiess MC, Perron J, Rodriguez M, Poirier NC; Canadian Congenital Cardiac Collaborative (4C). Tricuspid Intervention Following Pulmonary Valve Replacement in Adults With Congenital Heart Disease. J Am Coll Cardiol. 2020 Mar 10;75(9):1033-1043. doi: 10.1016/j.jacc.2019.12.053. PMID: 32138963"/>
  </r>
  <r>
    <x v="70"/>
    <n v="2020"/>
    <x v="5"/>
    <s v="Lenoir M, Emmott A, Bouhout I, Poirier N, Tousch M, El-Hamamsy I, Mongeon FP. Autograft remodeling after the Ross procedure by cardiovascular magnetic resonance imaging: Aortic stenosis versus insufficiency. J Thorac Cardiovasc Surg. 2020 Jun 27:S0022-5223(20)31556-7. doi: 10.1016/j.jtcvs.2020.03.185. Epub ahead of print. PMID: 32739166"/>
  </r>
  <r>
    <x v="70"/>
    <n v="2020"/>
    <x v="5"/>
    <s v="Chauvette V, Bouhout I, Tarabzoni M, Pham M, Wong D, Whitlock R, Chu MWA, El- Hamamsy I; Canadian Ross Registry. Pulmonary homograft dysfunction after the Ross procedure using decellularized homografts-a multicenter study. J Thorac Cardiovasc Surg. 2020 Jul 22:S0022-5223(20)32194-2. doi: 10.1016/j.jtcvs.2020.06.139. Epub ahead of print. PMID: 32888704"/>
  </r>
  <r>
    <x v="70"/>
    <n v="2020"/>
    <x v="5"/>
    <s v="Chauvette V, Bouhout I, Lefebvre L, Tarabzoni M, Chamberland MÈ, Poirier N, Demers P, Chu MWA, Perron J, El-Hamamsy I. The Ross procedure is a safe and durable option in adults with infective endocarditis: a multicentre study. Eur J Cardiothorac Surg. 2020 Sep 1;58(3):537-543. doi: 10.1093/ejcts/ezaa078. PMID: 32236477"/>
  </r>
  <r>
    <x v="70"/>
    <n v="2020"/>
    <x v="5"/>
    <s v="Fourdain S, Caron-Desrochers L, Simard MN, Provost S, Doussau A, Gagnon K, Dagenais L, Presutto É, Prud'homme J, Boudreault-Trudeau A, Constantin IM, Desnous B, Poirier N, Gallagher A. Impacts of an Interdisciplinary Developmental Follow-Up Program on Neurodevelopment in Congenital Heart Disease: The CINC Study. Front Pediatr. 2020 Oct 6;8:539451. doi: 10.3389/fped.2020.539451. PMID: 33123502; PMCID: PMC7573208"/>
  </r>
  <r>
    <x v="70"/>
    <n v="2020"/>
    <x v="5"/>
    <s v="Chauvette V, Bouhout I, Tarabzoni M, Wong D, Bozinovski J, Chu MWA, El- Hamamsy I; Canadian Ross Registry. The Ross procedure in patients older than 50: A sensible proposition? J Thorac Cardiovasc Surg. 2020 Oct 6:S0022-5223(20)32727-6. doi: 10.1016/j.jtcvs.2020.09.121. Epub ahead of print. PMID: 33158565"/>
  </r>
  <r>
    <x v="71"/>
    <n v="2020"/>
    <x v="6"/>
    <s v="King WC, White GE, Belle SH, Yanovski SZ, Pomp A, Pories WJ, Wolfe BM, Ahmed B, Courcoulas AP.Changes in Smoking Behavior Before and After Gastric Bypass: A 7-year Study.Ann Surg. 2020 Feb 20.  [Epub ahead of print] PMID: 32084036"/>
  </r>
  <r>
    <x v="71"/>
    <n v="2020"/>
    <x v="6"/>
    <s v="Levy AS, Bernstein JL, Premaratne ID, Rohde CH, Otterburn DM, Morrison KA, Lieberman M, Pomp A, Spector JA. Poly-4-hydroxybutyrate (Phasix™) mesh onlay in complex abdominal wall repair. Surg Endosc. 2020 May 8. Online ahead of print. PMID: 32385706"/>
  </r>
  <r>
    <x v="71"/>
    <n v="2020"/>
    <x v="6"/>
    <s v="Bellorin O, Dolan P, Vigiola-Cruz M, Al Hussein Alawamlh O, Pomp A, Dakin G, Afaneh C., Robotic-assisted approaches to GERD following sleeve gastrectomy. Surg Endosc. 2020 Jun 22. Online ahead of print. PMID: 32572629"/>
  </r>
  <r>
    <x v="71"/>
    <n v="2020"/>
    <x v="6"/>
    <s v="Harrod CS, Elman MR, Vesco KK, Wolfe BM, Mitchell JE, Pories WJ, Pomp A, Boone-Heinonen J, Purnell JQ. Associations of Pregnancy After Bariatric Surgery with Long-Term Weight Trajectories and Birth Weight: LABS-2 Study.Obesity (Silver Spring). 2020 Sep 11. Online ahead of print. PMID: 32918404"/>
  </r>
  <r>
    <x v="71"/>
    <n v="2020"/>
    <x v="6"/>
    <s v="Al-Mazrou AM, Cruz MV, Dakin G, Bellorin O, Pomp A, Afaneh C.Stratification of Readmission after Bariatric Surgery by Day of Post-Discharge Presentation. Obes Surg. 2020 Nov 18. Online ahead of print. PMID: 33206297"/>
  </r>
  <r>
    <x v="71"/>
    <n v="2020"/>
    <x v="6"/>
    <s v="Purnell JQ, Dewey EN, Laferrère B, Selzer F, Flum DR, Mitchell JE, Pomp A, Pories WJ, Inge T, Courcoulas A, Wolfe BM. Diabetes Remission Status During Seven-year Follow-up of the Longitudinal Assessment of Bariatric Surgery Study. .J Clin Endocrinol Metab. 2020 Dec 3:. Online ahead of print. PMID: 33270130"/>
  </r>
  <r>
    <x v="72"/>
    <n v="2020"/>
    <x v="1"/>
    <s v="Lagacé F, Ghawasi F, Le M, Savin E, Zubarev A, Powell M, Moreau L, Sassevillle D, Popa I, Litvinov I, Penile Invasive Squamous Cell Carcinoma: Analysis of Incidence, Mortality Trends, and Geographic Distribution in Canada, Journal of Cutaneous Medicine and Surgery, novembre 2019"/>
  </r>
  <r>
    <x v="73"/>
    <n v="2020"/>
    <x v="6"/>
    <s v="N. Overbeck, G. M. Nagvajara , S. Ferzoco , B. C. H. May,  A. Beierschmitt , S. Qi  In‑vivo evaluation of a reinforced ovine biologic: a comparative study to available hernia mesh repair materials Hernia (2020) 24:1293–1306"/>
  </r>
  <r>
    <x v="73"/>
    <n v="2020"/>
    <x v="6"/>
    <s v="Wei Shi, Bei Ye1, Marion Rame , Yujia Wang , Dominique Cioca4, Sophie Reibel , Junzheng Peng,  Shijie Qi , Nicolas Vitale, Hongyu Luo1, and Jiangping Wu, The receptor tyrosine kinase EPHB6 regulates catecholamine exocytosis in adrenal gland chromaffin cells   J. Biol. Chem. (2020) 295(22) 7653–7668"/>
  </r>
  <r>
    <x v="73"/>
    <n v="2020"/>
    <x v="6"/>
    <s v="Mélanie Dieudé, Julie Turgeon, Annie Karakeussian Rimbaud,  Déborah Beillevaire,  Shijie Qi,  Nathalie Patey,  Louis A. Gaboury,  Éric Boilard,  and Marie‐Josée Hébert  Extracellular vesicles derived from injured vascular tissue promote the formation of tertiary lymphoid structures in vascular allografts  Am J Transplant. 2020 Mar; 20(3): 726–738"/>
  </r>
  <r>
    <x v="74"/>
    <n v="2020"/>
    <x v="3"/>
    <s v="Prevalence of malocclusions and oral dysfunctions in children with persistent sleep-disordered breathing after adenotonsillectomy in the long term. Julia Cohen-Levy, Marie-Claude Quintal, Anthony Abela, Pierre Rompré, Fernanda Almeida; Nelly Huynh. Journal of Clinical Sleep Medicine 2020 May "/>
  </r>
  <r>
    <x v="74"/>
    <n v="2020"/>
    <x v="3"/>
    <s v="K. Bergeron Gallant, M. Sauthier, A. Kawagushi, Essouri S, M.C. Quintal, G. Emeriaud, P. Jouvet. Trachéotomie et assistance respiratoire du nourrisson: étude rétrospective. Arch Pediatr 2020 July(5) :270-274 "/>
  </r>
  <r>
    <x v="75"/>
    <n v="2020"/>
    <x v="3"/>
    <s v="Gascon, L. Martineau, S., Rahal, A., Marcotte, K., Moubayed, S., French Canadian Validation of the FDI and FaCE questionnaires. Pour Journal of otolaryngology - Head &amp; neck surgery (à venir)"/>
  </r>
  <r>
    <x v="75"/>
    <n v="2020"/>
    <x v="3"/>
    <s v="Martineau, S., Chouinard, A.-M., Piette, E., Rahal, A., Marcotte, K. (2020) The Mirror Effect Plus Protocol for acute Bell’s palsy: A randomized and longitudinal study on facial rehabiliation. Acta Oto-Laryngologica. https://doi.org/10.1080/00016489.2020.1842905"/>
  </r>
  <r>
    <x v="75"/>
    <n v="2020"/>
    <x v="3"/>
    <s v="Martineau, S., Martel-Sauvageau, V., Chouinard, A.-M., Piette, E., Rahal, A., Marcotte, K. (2020) A pilot study on the Mirror Effect PLUS Protocol: A standardized and adapted facial rehabilitation for acute Bell’s Palsy. Revue Canadienne d’Orthophonie et d’Audiologie. Volume 44, no 2, 57-72"/>
  </r>
  <r>
    <x v="75"/>
    <n v="2020"/>
    <x v="3"/>
    <s v="Chouinard, A.-M., Martineau, S., Rahal, A., Marcotte, K. Évaluation des impacts fonctionnels de la paralysie de Bell dans le cadre de la rééducation MEPP. Dans la revue Rééducation Orthophonique, Juin 2020"/>
  </r>
  <r>
    <x v="76"/>
    <n v="2020"/>
    <x v="2"/>
    <s v="Publication de chapitre de livre : L’expertise en musculosquelettique E. Renaud, M. Lacerte dans Expertise 101: Principes fondamentaux de l’expertise médicale au Québec Éditions Yvon Blais, p. 61-72, 2020"/>
  </r>
  <r>
    <x v="77"/>
    <n v="2020"/>
    <x v="2"/>
    <s v="G-Yves Laflamme, Philippe Moisan, Julien Chapleau, Julien Goulet, Stéphane Leduc, Benoit Benoit, Dominique M Rouleau. Novel technical factors affecting proximal humerus fixation stability. J Orthop Trauma. 2020 Oct 30. doi: 10.1097/BOT.0000000000001984. Online ahead of print."/>
  </r>
  <r>
    <x v="77"/>
    <n v="2020"/>
    <x v="2"/>
    <s v="Kevin Moerenhout, Benoit Benoit, Henry S Gaspard, Dominique M Rouleau, G Yves Laflamme. Greater trochanteric pain after primary total hip replacement, comparing the anterior and posterior approach: A secondary analysis of a randomized trial. Orthop Traumatol Surg Res. 2020 Oct 31;102709. doi: 10.1016/j.otsr.2020.08.011. Online ahead of print"/>
  </r>
  <r>
    <x v="77"/>
    <n v="2020"/>
    <x v="2"/>
    <s v="Samuel R Huntley, Eva J Lehtonen, Joseph Xavier Robin, Alexandra M Arguello, Dominique M Rouleau, Eugene W Brabston, Brent A Ponce, Amit M Momaya. Outcomes of surgical fixation of greater tuberosity fractures: A systematic review. Orthop Traumatol Surg Res. 2020 Oct;106(6):1119-1126. doi: 10.1016/j.otsr.2020.05.005. Epub 2020 Sep 12."/>
  </r>
  <r>
    <x v="77"/>
    <n v="2020"/>
    <x v="2"/>
    <s v="Dominique M Rouleau, Frédéric Balg, Benoit Benoit, Stéphane Leduc, Michel Malo, François Vézina, G Yves Laflamme. Deltopectoral vs. deltoid split approach for proximal HUmerus fracture fixation with locking plate: a prospective RAndomized study (HURA). J Shoulder Elbow Surg. 2020 Nov;29(11):2190-2199. doi: 10.1016/j.jse.2020.06.020. Epub 2020 Jul 7"/>
  </r>
  <r>
    <x v="77"/>
    <n v="2020"/>
    <x v="2"/>
    <s v="Mike Mengyang Li, Patrick Goetti, Emilie Sandman, Dominique M Rouleau. Influence of coracoid anatomy on the location of glenoid rim defects in anterior shoulder instability: 3D CT-scan evaluation of 51 patients. Surg Radiol Anat. 2020 Aug;42(8):895-901. doi: 10.1007/s00276-020-02492-w. Epub 2020 May 13."/>
  </r>
  <r>
    <x v="77"/>
    <n v="2020"/>
    <x v="2"/>
    <s v="Marianne Jodoin, Dominique M Rouleau, Audrey Bellemare, Catherine Provost, Camille Larson-Dupuis, Émilie Sandman, Georges-Yves Laflamme, Benoit Benoit, Stéphane Leduc, Martine Levesque, Nadia Gosselin, Louis De Beaumont. Moderate to severe acute pain disturbs motor cortex intracortical inhibition and facilitation in orthopedic trauma patients: A TMS study. PLoS One. 2020 Mar 20;15(3):e0226452. doi: 10.1371/journal.pone.0226452. eCollection 2020"/>
  </r>
  <r>
    <x v="77"/>
    <n v="2020"/>
    <x v="2"/>
    <s v="Amélie Sergent, Dominique M Rouleau, Éricka Beauvais, Jérémie Ménard, Yvan Petit, Stéphane Leduc, G Yves Laflamme. Quantitative localization of the entry point of the lateral ascending branch of the anterior circumflex humeral artery: a high definition CT-scan radiological study. Surg Radiol Anat. 2020 Mar;42(3):233-237. doi: 10.1007/s00276-019-02356-y. Epub 2019 Oct 17."/>
  </r>
  <r>
    <x v="77"/>
    <n v="2020"/>
    <x v="2"/>
    <s v="8- Ryan Lohre, Aaron J Bois, George S Athwal, Danny P Goel, Canadian Shoulder and Elbow Society (CSES). Improved Complex Skill Acquisition by Immersive Virtual Reality Training: A Randomized Controlled Trial. J Bone Joint Surg Am. 2020 Mar 18;102(6):e26. doi: 10.2106/JBJS.19.00982"/>
  </r>
  <r>
    <x v="78"/>
    <n v="2020"/>
    <x v="6"/>
    <s v="Outcomes of elderly patients with resectable liver metastases from colorectal cancer (CRLM): Single center experience. February 2020 Journal of Clinical Oncology 38(4_suppl):34-34 DOI:10.1200/JCO.2020.38.4_suppl.34"/>
  </r>
  <r>
    <x v="78"/>
    <n v="2020"/>
    <x v="6"/>
    <s v="Prognostic value of CD73 expression in resected colorectal cancer liver metastasis April 2020 OncoImmunology 9(1):1746138 DOI:10.1080/2162402X.2020.1746138"/>
  </r>
  <r>
    <x v="78"/>
    <n v="2020"/>
    <x v="6"/>
    <s v="Fully covered self-expanding metal stents for benign biliary stricture after orthotopic liver transplant: 5-year outcomes May 2020 Gastrointestinal Endoscopy 92(6) DOI:10.1016/j.gie.2020.04.078"/>
  </r>
  <r>
    <x v="78"/>
    <n v="2020"/>
    <x v="6"/>
    <s v="A newly designed uncovered biliary stent for palliation of malignant obstruction: results of a prospective study Springer June 2020 BMC Gastroenterology 20(1):184 DOI:10.1186/s12876-020-01325-9"/>
  </r>
  <r>
    <x v="78"/>
    <n v="2020"/>
    <x v="6"/>
    <s v="mTOR Inhibition Is Most Beneficial After Liver Transplantation for Hepatocellular Carcinoma in Patients With Active Tumors September 2020 Annals of Surgery 272(5) DOI:10.1097/SLA.0000000000004280 Projects: Liver Surgery Immunosuppression"/>
  </r>
  <r>
    <x v="78"/>
    <n v="2020"/>
    <x v="6"/>
    <s v="Association between intraoperative rotational thromboelastometry or conventional coagulation tests and bleeding in liver transplantation: an observational exploratory study October 2020 Anaesthesia Critical Care &amp; Pain Medicine 39(6) DOI:10.1016/j.accpm.2020.07.018 Project: Perioperative interventions and outcomes in liver transplantation"/>
  </r>
  <r>
    <x v="79"/>
    <n v="2020"/>
    <x v="1"/>
    <s v="*Bandini, M., M. Marchioni, F. Preisser, S. Nazzani, Z. Tian, M. Graefen, F. Montorsi, F. Saad, S. F. Shariat, L. Schips, A. Briganti and P. I. Karakiewicz (2019). &quot;Comprehensive analysis of in-hospital delirium after major surgical oncology procedures.&quot; Can Urol Assoc J. Knipper, S., Dzyuba-Negrean, C., Palumbo, C., Pecoraro, A., Rosiello, G., Tian, Z., Briganti, A., Saad, F., Tilki, D., Graefen, M., Karakiewicz, P. I. External Beam Radiation Therapy Improves Survival in High- and Intermediate-Risk Non-Metastatic Octogenarian Prostate Cancer Patients. Int Urol Nephrol 2020, 52 (1), 59–66."/>
  </r>
  <r>
    <x v="79"/>
    <n v="2020"/>
    <x v="1"/>
    <s v="*Palumbo, C., Mistretta, F. A., Knipper, S., Pecoraro, A., Tian, Z., Shariat, S. F., Saad, F., Simeone, C., Briganti, A., Antonelli, A., Karakiewicz, P. I. Conditional Survival of Patients With Nonmetastatic Renal Cell Carcinoma: How Cancer-Specific Mortality Changes After Nephrectomy. J Natl Compr Canc Netw 2020, 18 (1), 44–51."/>
  </r>
  <r>
    <x v="79"/>
    <n v="2020"/>
    <x v="1"/>
    <s v="*Rosiello, G., Knipper, S., Palumbo, C., Pecoraro, A., Luzzago, S., Deuker, M., Tian, Z., Gandaglia, G., Gallina, A., Montorsi, F., Shariat, S. F., Saad, F., Briganti, A., Karakiewicz, P. I. Increasing Rates of Perioperative Chemotherapy Are Associated With Improved Survival in Men With Urothelial Bladder Cancer With Prostatic Stromal Invasion. Clin Genitourin Cancer 2020, 18 (1), 35-44.e1."/>
  </r>
  <r>
    <x v="79"/>
    <n v="2020"/>
    <x v="1"/>
    <s v="So, A. I., Chi, K. N., Danielson, B., Fleshner, N. E., Kapoor, A., Niazi, T., Pouliot, F., Rendon, R. A., Shayegan, B., Sridhar, S., Vigneault, E., Saad, F. Canadian Urological Association-Canadian Urologic Oncology Group Guideline on Metastatic Castration-Naive and Castration-Sensitive Prostate Cancer. Can Urol Assoc J 2020, 14 (2), 17–23."/>
  </r>
  <r>
    <x v="79"/>
    <n v="2020"/>
    <x v="1"/>
    <s v="*Bandini, M., Marchioni, M., Preisser, F., Nazzani, S., Tian, Z., Graefen, M., Montorsi, F., Saad, F., Shariat, S. F., Schips, L., Briganti, A., Karakiewicz, P. I. Comprehensive Analysis of In-Hospital Delirium after Major Surgical Oncology Procedures: A Population-Based Study. Can Urol Assoc J 2020, 14 (3), E84–E93."/>
  </r>
  <r>
    <x v="79"/>
    <n v="2020"/>
    <x v="1"/>
    <s v="Kassouf, W., Aprikian, A., Saad, F., Fleshner, N., Alimohamed, N., Breau, R. H., Brimo, F., Chin, J., Chung, P., Cornacchia, T., Devins, F., Eapen, L., Eigl, B., Fairey, A., Guttman, D., Izard, J. P., Jacobsen, N., Jeldres, C., Kulkarni, G., Lalani, A.-K., Lodde, M., Lukka, H., Moore, R., Morash, C., North, S., Northam, T., Ong, M., Power, N., Rendon, R., Purves, R., Shayegan, B., Smith, R., So, A., Sridhar, S. S., Zlotta, A., Siemens, D. R., Black, P. C. Continuing towards Optimization of Bladder Cancer Care in Canada: Summary of the Third Bladder Cancer Canada-Canadian Urological Association-Canadian Urologic Oncology Group (BCC-CUA-CUOG) Bladder Cancer Quality of Care Consensus Meeting. Can Urol Assoc J 2020, 14 (3), E115–E125."/>
  </r>
  <r>
    <x v="79"/>
    <n v="2020"/>
    <x v="1"/>
    <s v="*Knipper, S., Palumbo, C., Pecoraro, A., Rosiello, G., Tian, Z., Briganti, A., Zorn, K. C., Saad, F., Tilki, D., Graefen, M., Karakiewicz, P. I. Survival Outcomes of Radical Prostatectomy vs. External Beam Radiation Therapy in Prostate Cancer Patients with Gleason Score 9-10 at Biopsy: A Population-Based Analysis. Urol Oncol 2020, 38 (3), 79.e9-79.e14."/>
  </r>
  <r>
    <x v="79"/>
    <n v="2020"/>
    <x v="1"/>
    <s v="*Knipper, S., Pecoraro, A., Palumbo, C., Rosiello, G., Luzzago, S., Deuker, M., Tian, Z., Shariat, S. F., Saad, F., Tilki, D., Graefen, M., Karakiewicz, P. I. The Effect of Age on Cancer-Specific Mortality in Patients with Prostate Cancer: A Population-Based Study across All Stages. Cancer Causes Control 2020, 31 (3), 283–290."/>
  </r>
  <r>
    <x v="79"/>
    <n v="2020"/>
    <x v="1"/>
    <s v="*Luzzago, S., Palumbo, C., Rosiello, G., Knipper, S., Pecoraro, A., Nazzani, S., Tian, Z., Musi, G., Montanari, E., Shariat, S. F., Saad, F., Briganti, A., de Cobelli, O., Karakiewicz, P. I. Racial and Ethnic Differences in Survival in Contemporary Metastatic Renal Cell Carcinoma Patients, According to Alternative Treatment Modalities. Cancer Causes Control 2020, 31 (3), 263–272."/>
  </r>
  <r>
    <x v="79"/>
    <n v="2020"/>
    <x v="1"/>
    <s v="*Mistretta, F. A., Palumbo, C., Knipper, S., Mazzone, E., Pecoraro, A., Tian, Z., Musi, G., Perrotte, P., Montanari, E., Shariat, S. F., Saad, F., Briganti, A., de Cobelli, O., Karakiewicz, P. I. Conditional Survival of Patients with Stage I-III Squamous Cell Carcinoma of the Penis: Temporal Changes in Cancer-Specific Mortality. World J Urol 2020, 38 (3), 725–732"/>
  </r>
  <r>
    <x v="79"/>
    <n v="2020"/>
    <x v="1"/>
    <s v="Narayan, V., Harrison, M., Cheng, H., Kenfield, S., Aggarwal, R., Kwon, D., McKay, R., Hauger, R., Hart, N., Conzen, S., Borno, H., Jim, H., Dicker, A., Dorff, T., Moslehi, J., Mucci, L., Parsons, J. K., Saad, F., Soule, H., Morgans, A., Ryan, C. J. Improving Research for Prostate Cancer Survivorship: A Statement from the Survivorship Research in Prostate Cancer (SuRECaP) Working Group. Urol Oncol 2020, 38 (3), 83–93."/>
  </r>
  <r>
    <x v="79"/>
    <n v="2020"/>
    <x v="1"/>
    <s v="*Palumbo, C., Knipper, S., Pecoraro, A., Rosiello, G., Luzzago, S., Deuker, M., Tian, Z., Shariat, S. F., Simeone, C., Briganti, A., Saad, F., Berruti, A., Antonelli, A., Karakiewicz, P. I. Patient Frailty Predicts Worse Perioperative Outcomes and Higher Cost after Radical Cystectomy. Surg Oncol 2020, 32, 8–13."/>
  </r>
  <r>
    <x v="79"/>
    <n v="2020"/>
    <x v="1"/>
    <s v="*Rosiello, G., Palumbo, C., Deuker, M., Stolzenbach, L. F., Tian, Z., Larcher, A., Capitanio, U., Montorsi, F., Shariat, S. F., Kapoor, A., Saad, F., Briganti, A., Karakiewicz, P. I. Preoperative Frailty Predicts Adverse Short-Term Postoperative Outcomes in Patients Treated with Radical Nephroureterectomy. J Surg Oncol 2020, 121 (4), 688–696."/>
  </r>
  <r>
    <x v="79"/>
    <n v="2020"/>
    <x v="1"/>
    <s v="*Rosiello, G., Palumbo, C., Knipper, S., Pecoraro, A., Dzyuba-Negrean, C., Luzzago, S., Tian, Z., Gallina, A., Montorsi, F., Shariat, S. F., Saad, F., Briganti, A., Karakiewicz, P. I. Unmarried Men Have Worse Oncologic Outcomes after Radical Cystectomy for Nonmetastatic Urothelial Bladder Cancer. Urol Oncol 2020, 38 (3), 76.e1-76.e9."/>
  </r>
  <r>
    <x v="79"/>
    <n v="2020"/>
    <x v="1"/>
    <s v="*Pecoraro, A., Palumbo, C., Knipper, S., Mistretta, F. A., Rosiello, G., Tian, Z., St-Hilaire, P.-A., Shariat, S. F., Saad, F., Lavallée, L., Briganti, A., Kapoor, A., Fiori, C., Porpiglia, F., Karakiewicz, P. I. Synchronous Metastasis Rates in T1 Renal Cell Carcinoma: A Surveillance, Epidemiology, and End Results Database-Based Study. Eur Urol Focus 2020."/>
  </r>
  <r>
    <x v="79"/>
    <n v="2020"/>
    <x v="1"/>
    <s v="Gagnon, N., Boily, P., Alguire, C., Corbeil, G., Bancos, I., Latour, M., Beauregard, C., Caceres, K., El Haffaf, Z., Saad, F., Olney, H. J., Bourdeau, I. Small Adrenal Incidentaloma Becoming an Aggressive Adrenocortical Carcinoma in a Patient Carrying a Germline APC Variant. Endocrine 2020, 68 (1), 203–209."/>
  </r>
  <r>
    <x v="79"/>
    <n v="2020"/>
    <x v="1"/>
    <s v="Gillessen, S., Attard, G., Beer, T. M., Beltran, H., Bjartell, A., Bossi, A., Briganti, A., Bristow, R. G., Chi, K. N., Clarke, N., Davis, I. D., de Bono, J., Drake, C. G., Duran, I., Eeles, R., Efstathiou, E., Evans, C. P., Fanti, S., Feng, F. Y., Fizazi, K., Frydenberg, M., Gleave, M., Halabi, S., Heidenreich, A., Heinrich, D., Higano, C. T. S., Hofman, M. S., Hussain, M., James, N., Kanesvaran, R., Kantoff, P., Khauli, R. B., Leibowitz, R., Logothetis, C., Maluf, F., Millman, R., Morgans, A. K., Morris, M. J., Mottet, N., Mrabti, H., Murphy, D. G., Murthy, V., Oh, W. K., Ost, P., O’Sullivan, J. M., Padhani, A. R., Parker, C., Poon, D. M. C., Pritchard, C. C., Reiter, R. E., Roach, M., Rubin, M., Ryan, C. J., Saad, F., Sade, J. P., Sartor, O., Scher, H. I., Shore, N., Small, E., Smith, M., Soule, H., Sternberg, C. N., Steuber, T., Suzuki, H., Sweeney, C., Sydes, M. R., Taplin, M.-E., Tombal, B., Türkeri, L., van Oort, I., Zapatero, A., Omlin, A. Management of Patients with Advanced Prostate Cancer: Report of the Advanced Prostate Cancer Consensus Conference 2019. Eur Urol 2020, 77 (4), 508–547."/>
  </r>
  <r>
    <x v="79"/>
    <n v="2020"/>
    <x v="1"/>
    <s v="*Luzzago, S., Palumbo, C., Rosiello, G., Knipper, S., Pecoraro, A., Deuker, M., Mistretta, F. A., Tian, Z., Musi, G., Montanari, E., Shariat, S. F., Saad, F., Briganti, A., de Cobelli, O., Karakiewicz, P. I. Survival After Partial Cystectomy for Variant Histology Bladder Cancer Compared With Urothelial Carcinoma: A Population-Based Study. Clin Genitourin Cancer 2020, 18 (2), 117-128.e5."/>
  </r>
  <r>
    <x v="79"/>
    <n v="2020"/>
    <x v="1"/>
    <s v="*Mistretta, F. A., Cyr, S.-J., Luzzago, S., Mazzone, E., Knipper, S., Palumbo, C., Tian, Z., Nazzani, S., Saad, F., Montanari, E., Tilki, D., Briganti, A., Shariat, S. F., de Cobelli, O., Karakiewicz, P. I. Partial Cystectomy With Pelvic Lymph Node Dissection for Patients With Nonmetastatic Stage PT2-T3 Urothelial Carcinoma of Urinary Bladder: Temporal Trends and Survival Outcomes. Clin Genitourin Cancer 2020, 18 (2), 129-137.e3."/>
  </r>
  <r>
    <x v="79"/>
    <n v="2020"/>
    <x v="1"/>
    <s v="Saad, F., Canil, C., Finelli, A., Hotte, S. J., Malone, S., Shayegan, B., So, A. I., Aaron, L., Basappa, N. S., Conter, H. J., Danielson, B., Gotto, G., Hamilton, R. J., Izard, J. P., Kapoor, A., Kolinsky, M., Lalani, A.-K. A., Lattouf, J.-B., Morash, C., Morgan, S. C., Niazi, T., Noonan, K. L., Ong, M., Rendon, R. A., Sehdev, S., Hew, H., Park-Wyllie, L., Chi, K. N. Controversial Issues in the Management of Patients with Advanced Prostate Cancer: Results from a Canadian Consensus Forum. Can Urol Assoc J 2020, 14 (4), E137–E149"/>
  </r>
  <r>
    <x v="79"/>
    <n v="2020"/>
    <x v="1"/>
    <s v="*Beaulieu, E., Laurence, A., Birlea, M., Sheehy, G., Angulo-Rodriguez, L., Latour, M., Albadine, R., Saad, F., Trudel, D., Leblond, F. Wide-Field Optical Spectroscopy System Integrating Reflectance and Spatial Frequency Domain Imaging to Measure Attenuation-Corrected Intrinsic Tissue Fluorescence in Radical Prostatectomy Specimens. Biomed Opt Express 2020, 11 (4), 2052–2072."/>
  </r>
  <r>
    <x v="79"/>
    <n v="2020"/>
    <x v="1"/>
    <s v="*Rosiello, G., Palumbo, C., Knipper, S., Pecoraro, A., Luzzago, S., St-Hilaire, P.-A., Tian, Z., Capitanio, U., Montorsi, F., Shariat, S. F., Saad, F., Briganti, A., Karakiewicz, P. I. Comparison of Survival Outcomes in Patients with Metastatic Papillary vs. Clear-Cell Renal Cell Carcinoma: A Propensity-Score Analysis. World J Urol 2020."/>
  </r>
  <r>
    <x v="79"/>
    <n v="2020"/>
    <x v="1"/>
    <s v="*Luzzago, S., Palumbo, C., Rosiello, G., Knipper, S., Pecoraro, A., Mistretta, F. A., Tian, Z., Musi, G., Montanari, E., Shariat, S. F., Saad, F., Briganti, A., de Cobelli, O., Karakiewicz, P. I. Effect of Stage and Grade Migration on Cancer Specific Mortality in Renal Cell Carcinoma Patients, According to Clear Cell vs. Non-Clear Cell Histology: A Contemporary Population-Based Analysis. Urol Oncol 2020, 38 (5), 506–514."/>
  </r>
  <r>
    <x v="79"/>
    <n v="2020"/>
    <x v="1"/>
    <s v="*Luzzago, S., Rosiello, G., Pecoraro, A., Deuker, M., Stolzenbach, F., Mistretta, F. A., Tian, Z., Musi, G., Montanari, E., Shariat, S. F., Saad, F., Briganti, A., de Cobelli, O., Karakiewicz, P. I. Contemporary Rates and Predictors of Open Conversion During Minimally Invasive Radical Prostatectomy for Nonmetastatic Prostate Cancer. J Endourol 2020, 34 (5), 600–607."/>
  </r>
  <r>
    <x v="79"/>
    <n v="2020"/>
    <x v="1"/>
    <s v="*Mistretta, F. A., Negrean-Dzyuba, C., Palumbo, C., Pecoraro, A., Knipper, S., Tian, Z., Musi, G., Montanari, E., Perrotte, P., Briganti, A., Shariat, S. F., Saad, F., de Cobelli, O., Karakiewicz, P. I. Adherence to Guideline Recommendations for Multimodality Treatment of Patients with PT2-3 M0 Non-Urothelial Carcinoma of the Urinary Bladder: Temporal Trends and Survival Outcomes. Int J Urol 2020, 27 (5), 402–407."/>
  </r>
  <r>
    <x v="79"/>
    <n v="2020"/>
    <x v="1"/>
    <s v="*Palumbo, C., Knipper, S., Dzyuba-Negrean, C., Pecoraro, A., Rosiello, G., Tian, Z., Shariat, S. F., Simeone, C., Briganti, A., Saad, F., Berruti, A., Antonelli, A., Karakiewicz, P. I. Complication Rates, Failure to Rescue and in-Hospital Mortality after Cytoreductive Nephrectomy in the Older Patients. J Geriatr Oncol 2020, 11 (4), 718–723."/>
  </r>
  <r>
    <x v="79"/>
    <n v="2020"/>
    <x v="1"/>
    <s v="*Preisser, F., Mazzone, E., Knipper, S., Nazzani, S., Bandini, M., Shariat, S. F., Marchioni, M., Tian, Z., Saad, F., Taussky, D., Briganti, A., Huland, H., Graefen, M., Tilki, D., Karakiewicz, P. I. Effect of External Beam Radiotherapy on Second Primary Cancer Risk after Radical Prostatectomy. Can Urol Assoc J 2020, 14 (5), E173–E179."/>
  </r>
  <r>
    <x v="79"/>
    <n v="2020"/>
    <x v="1"/>
    <s v="*Rosiello, G., Palumbo, C., Knipper, S., Pecoraro, A., Luzzago, S., Tian, Z., Larcher, A., Capitanio, U., Montorsi, F., Shariat, S. F., Saad, F., Briganti, A., Karakiewicz, P. I. Histotype Predicts the Rate of Lymph Node Invasion at Nephrectomy in Patients with Nonmetastatic Renal Cell Carcinoma. Urol Oncol 2020, 38 (5), 537–544."/>
  </r>
  <r>
    <x v="79"/>
    <n v="2020"/>
    <x v="1"/>
    <s v="*Shams, R., Picot, F., Grajales, D., Sheehy, G., Dallaire, F., Birlea, M., Saad, F., Trudel, D., Menard, C., Leblond, F., Kadoury, S. Pre-Clinical Evaluation of an Image-Guided in-Situ Raman Spectroscopy Navigation System for Targeted Prostate Cancer Interventions. Int J Comput Assist Radiol Surg 2020, 15 (5), 867–876."/>
  </r>
  <r>
    <x v="79"/>
    <n v="2020"/>
    <x v="1"/>
    <s v="*Deuker, M., Franziska Stolzenbach, L., Rosiello, G., Luzzago, S., Martin, T., Tian, Z., Tilki, D., Shariat, S. F., Saad, F., Kassouf, W., Black, P. C., Chun, F. K. H., Karakiewicz, P. I. Radical Cystectomy Improves Survival in Patients with Stage T1 Squamous Cell Carcinoma and Neuroendocrine Carcinoma of the Urinary Bladder. Eur J Surg Oncol 2020."/>
  </r>
  <r>
    <x v="79"/>
    <n v="2020"/>
    <x v="1"/>
    <s v="*Rosiello, G., Pecoraro, A., Palumbo, C., Knipper, S., Luzzago, S., Deuker, M., Tian, Z., Gandaglia, G., Fossati, N., Montorsi, F., Shariat, S. F., Saad, F., Briganti, A., Karakiewicz, P. I. Radical Cystectomy plus Chemotherapy in Patients with Pure Squamous Cell Bladder Carcinoma: A Population-Based Study. World J Urol 2020"/>
  </r>
  <r>
    <x v="79"/>
    <n v="2020"/>
    <x v="1"/>
    <s v="*Luzzago, S., Palumbo, C., Rosiello, G., Knipper, S., Pecoraro, A., Mistretta, F. A., Tian, Z., Musi, G., Montanari, E., Soulières, D., Shariat, S. F., Saad, F., Briganti, A., de Cobelli, O., Karakiewicz, P. I. Association Between Systemic Therapy and/or Cytoreductive Nephrectomy and Survival in Contemporary Metastatic Non-Clear Cell Renal Cell Carcinoma Patients. Eur Urol Focus 2020."/>
  </r>
  <r>
    <x v="79"/>
    <n v="2020"/>
    <x v="1"/>
    <s v="*Palumbo, C., Pecoraro, A., Knipper, S., Rosiello, G., Luzzago, S., Deuker, M., Tian, Z., Shariat, S. F., Simeone, C., Briganti, A., Saad, F., Berruti, A., Antonelli, A., Karakiewicz, P. I. Contemporary Age-Adjusted Incidence and Mortality Rates of Renal Cell Carcinoma: Analysis According to Gender, Race, Stage, Grade, and Histology. Eur Urol Focus 2020."/>
  </r>
  <r>
    <x v="79"/>
    <n v="2020"/>
    <x v="1"/>
    <s v="*Deuker, M., Stolzenbach, L. F., Pecoraro, A., Rosiello, G., Luzzago, S., Tian, Z., Saad, F., Chun, F. K.-H., Karakiewicz, P. I. PSA, Stage, Grade and Prostate Cancer Specific Mortality in Asian American Patients Relative to Caucasians According to the United States Census Bureau Race Definitions. World J Urol 2020."/>
  </r>
  <r>
    <x v="79"/>
    <n v="2020"/>
    <x v="1"/>
    <s v="de Bono, J., Mateo, J., Fizazi, K., Saad, F., Shore, N., Sandhu, S., Chi, K. N., Sartor, O., Agarwal, N., Olmos, D., Thiery-Vuillemin, A., Twardowski, P., Mehra, N., Goessl, C., Kang, J., Burgents, J., Wu, W., Kohlmann, A., Adelman, C. A., Hussain, M. Olaparib for Metastatic Castration-Resistant Prostate Cancer. N Engl J Med 2020, 382 (22), 2091–2102."/>
  </r>
  <r>
    <x v="79"/>
    <n v="2020"/>
    <x v="1"/>
    <s v="*Deuker, M., Knipper, S., Pecoraro, A., Palumbo, C., Rosiello, G., Luzzago, S., Tian, Z., Saad, F., Chun, F., Karakiewicz, P. I. Prostate Cancer Characteristics and Cancer-Specific Mortality of Native American Patients. Prostate Cancer Prostatic Dis 2020, 23 (2), 277–285."/>
  </r>
  <r>
    <x v="79"/>
    <n v="2020"/>
    <x v="1"/>
    <s v="*Luzzago, S., Palumbo, C., Rosiello, G., Pecoraro, A., Deuker, M., Stolzenbach, F., Mistretta, F. A., Tian, Z., Musi, G., Montanari, E., Shariat, S. F., Saad, F., Briganti, A., de Cobelli, O., Karakiewicz, P. I. Metabolic Syndrome Predicts Worse Perioperative Outcomes in Patients Treated With Partial Nephrectomy for Renal Cell Carcinoma. Urology 2020, 140, 91–97."/>
  </r>
  <r>
    <x v="79"/>
    <n v="2020"/>
    <x v="1"/>
    <s v="*Mazzone, E., Knipper, S., Mistretta, F. A., Tian, Z., Palumbo, C., Soulieres, D., De Cobelli, O., Montorsi, F., Shariat, S. F., Saad, F., Briganti, A., Karakiewicz, P. I. Contemporary North-American Population-Based Validation of the International Germ Cell Consensus Classification for Metastatic Germ Cell Tumors of the Testis. World J Urol 2020, 38 (6), 1535–1544."/>
  </r>
  <r>
    <x v="79"/>
    <n v="2020"/>
    <x v="1"/>
    <s v="*Mazzone, E., Mistretta, F. A., Knipper, S., Tian, Z., Palumbo, C., Gandaglia, G., Fossati, N., Shariat, S. F., Saad, F., Montorsi, F., Graefen, M., Briganti, A., Karakiewicz, P. I. Temporal Trends and Social Barriers for Inpatient Palliative Care Delivery in Metastatic Prostate Cancer Patients Receiving Critical Care Therapies. Prostate Cancer Prostatic Dis 2020, 23 (2), 260–268."/>
  </r>
  <r>
    <x v="79"/>
    <n v="2020"/>
    <x v="1"/>
    <s v="*Palumbo, C., Mistretta, F. A., Knipper, S., Mazzone, E., Pecoraro, A., Tian, Z., Perrotte, P., Antonelli, A., Montorsi, F., Shariat, S. F., Saad, F., Simeone, C., Briganti, A., Lavallee, L. T., Karakiewicz, P. I. Assessment of Local Tumor Ablation and Non-Interventional Management versus Partial Nephrectomy in T1a Renal Cell Carcinoma. Minerva Urol Nefrol 2020, 72 (3), 350–359."/>
  </r>
  <r>
    <x v="79"/>
    <n v="2020"/>
    <x v="1"/>
    <s v="*Rosiello, G., Knipper, S., Palumbo, C., Pecoraro, A., Luzzago, S., Deuker, M., Stolzenbach, L. F., Tian, Z., Gallina, A., Gandaglia, G., Montorsi, F., Shariat, S. F., Saad, F., Briganti, A., Karakiewicz, P. I. Rates of Other-Cause Mortality after Radical Cystectomy Are Decreasing over Time-A Population-Based Analysis over Two Decades. J Surg Oncol 2020, 121 (8), 1329–1336."/>
  </r>
  <r>
    <x v="79"/>
    <n v="2020"/>
    <x v="1"/>
    <s v="*Rosiello, G., Palumbo, C., Knipper, S., Pecoraro, A., Luzzago, S., Deuker, M., Mistretta, F. A., Tian, Z., Fossati, N., Gallina, A., Montorsi, F., Shariat, S. F., Saad, F., Briganti, A., Karakiewicz, P. I. Contemporary Conditional Cancer-Specific Survival after Radical Nephroureterectomy in Patients with Nonmetastatic Urothelial Carcinoma of Upper Urinary Tract. J Surg Oncol 2020, 121 (7), 1154–1161."/>
  </r>
  <r>
    <x v="79"/>
    <n v="2020"/>
    <x v="1"/>
    <s v="Shore, N. D., Saad, F., Cookson, M. S., George, D. J., Saltzstein, D. R., Tutrone, R., Akaza, H., Bossi, A., van Veenhuyzen, D. F., Selby, B., Fan, X., Kang, V., Walling, J., Tombal, B., HERO Study Investigators. Oral Relugolix for Androgen-Deprivation Therapy in Advanced Prostate Cancer. N Engl J Med 2020, 382 (23), 2187–2196."/>
  </r>
  <r>
    <x v="79"/>
    <n v="2020"/>
    <x v="1"/>
    <s v="Sternberg, C. N., Fizazi, K., Saad, F., Shore, N. D., De Giorgi, U., Penson, D. F., Ferreira, U., Efstathiou, E., Madziarska, K., Kolinsky, M. P., Cubero, D. I. G., Noerby, B., Zohren, F., Lin, X., Modelska, K., Sugg, J., Steinberg, J., Hussain, M., PROSPER Investigators. Enzalutamide and Survival in Nonmetastatic, Castration-Resistant Prostate Cancer. N Engl J Med 2020, 382 (23), 2197–2206."/>
  </r>
  <r>
    <x v="79"/>
    <n v="2020"/>
    <x v="1"/>
    <s v="*Palumbo, C., Knipper, S., Pecoraro, A., Rosiello, G., Luzzago, S., Deuker, M., Tian, Z., Shariat, S. F., Simeone, C., Briganti, A., Saad, F., Berruti, A., Antonelli, A., Karakiewicz, P. I. Differences in Short-Term Outcomes between Open versus Robot-Assisted Radical Cystectomy in Frail Malnourished Patients. Eur J Surg Oncol 2020, 46 (7), 1347–1352."/>
  </r>
  <r>
    <x v="79"/>
    <n v="2020"/>
    <x v="1"/>
    <s v="Malaquin, N., Vancayseele, A., Gilbert, S., Antenor-Habazac, L., Olivier, M.-A., Ait Ali Brahem, Z., Saad, F., Delouya, G., Rodier, F. DNA Damage- But Not Enzalutamide-Induced Senescence in Prostate Cancer Promotes Senolytic Bcl-XL Inhibitor Sensitivity. Cells 2020, 9 (7)."/>
  </r>
  <r>
    <x v="79"/>
    <n v="2020"/>
    <x v="1"/>
    <s v="Taussky, D., Delouya, G., Lambert, C., Bahary, J.-P., Saad, F. The Relationship between Pre-Radiation Therapy Testosterone Levels and Prostate Cancer Aggressiveness. Andrologia 2020, e13731."/>
  </r>
  <r>
    <x v="79"/>
    <n v="2020"/>
    <x v="1"/>
    <s v="Posadas, E. M., Chi, K. N., de Wit, R., de Jonge, M. J. A., Attard, G., Friedlander, T. W., Yu, M. K., Hellemans, P., Chien, C., Abrams, C., Jiao, J. J., Saad, F. Pharmacokinetics, Safety, and Antitumor Effect of Apalutamide with Abiraterone Acetate plus Prednisone in Metastatic Castration-Resistant Prostate Cancer: Phase Ib Study. Clin Cancer Res 2020, 26 (14), 3517–3524."/>
  </r>
  <r>
    <x v="79"/>
    <n v="2020"/>
    <x v="1"/>
    <s v="*Deuker, M., Martin, T., Stolzenbach, F., Rosiello, G., Collà Ruvolo, C., Nocera, L., Tian, Z., Becker, A., Kluth, L., Roos, F. C., Tilki, D., Shariat, S. F., Black, P. C., Kassouf, W., Saad, F., Chun, F., Karakiewicz, P. I. Bladder Cancer: A Comparison Between Non-Urothelial Variant Histology and Urothelial Carcinoma Across All Stages and Treatment Modalities. Clin Genitourin Cancer 2020."/>
  </r>
  <r>
    <x v="79"/>
    <n v="2020"/>
    <x v="1"/>
    <s v="Dearnaley, D. P., Saltzstein, D. R., Sylvester, J. E., Karsh, L., Mehlhaff, B. A., Pieczonka, C., Bailen, J. L., Shi, H., Ye, Z., Faessel, H. M., Lin, H., Zhu, Y., Saad, F., MacLean, D. B., Shore, N. D. The Oral Gonadotropin-Releasing Hormone Receptor Antagonist Relugolix as Neoadjuvant/Adjuvant Androgen Deprivation Therapy to External Beam Radiotherapy in Patients with Localised Intermediate-Risk Prostate Cancer: A Randomised, Open-Label, Parallel-Group Phase 2 Trial. Eur Urol 2020, 78 (2), 184–192."/>
  </r>
  <r>
    <x v="79"/>
    <n v="2020"/>
    <x v="1"/>
    <s v="George, D. J., Sartor, O., Miller, K., Saad, F., Tombal, B., Kalinovský, J., Jiao, X., Tangirala, K., Sternberg, C. N., Higano, C. S. Treatment Patterns and Outcomes in Patients With Metastatic Castration-Resistant Prostate Cancer in a Real-World Clinical Practice Setting in the United States. Clin Genitourin Cancer 2020, 18 (4), 284–294."/>
  </r>
  <r>
    <x v="79"/>
    <n v="2020"/>
    <x v="1"/>
    <s v="*Grosset, A.-A., Dallaire, F., Nguyen, T., Birlea, M., Wong, J., Daoust, F., Roy, N., Kougioumoutzakis, A., Azzi, F., Aubertin, K., Kadoury, S., Latour, M., Albadine, R., Prendeville, S., Boutros, P., Fraser, M., Bristow, R. G., van der Kwast, T., Orain, M., Brisson, H., Benzerdjeb, N., Hovington, H., Bergeron, A., Fradet, Y., Têtu, B., Saad, F., Leblond, F., Trudel, D. Identification of Intraductal Carcinoma of the Prostate on Tissue Specimens Using Raman Micro-Spectroscopy: A Diagnostic Accuracy Case-Control Study with Multicohort Validation. PLoS Med 2020, 17 (8), e1003281."/>
  </r>
  <r>
    <x v="79"/>
    <n v="2020"/>
    <x v="1"/>
    <s v="*Luzzago, S., Palumbo, C., Rosiello, G., Knipper, S., Pecoraro, A., Nazzani, S., Tian, Z., Musi, G., Montanari, E., Shariat, S. F., Saad, F., Briganti, A., de Cobelli, O., Karakiewicz, P. I. Survival of Contemporary Patients With Non-Metastatic Small-Cell Carcinoma of Urinary Bladder, According to Alternative Treatment Modalities. Clin Genitourin Cancer 2020, 18 (4), e450–e456."/>
  </r>
  <r>
    <x v="79"/>
    <n v="2020"/>
    <x v="1"/>
    <s v="*Luzzago, S., Palumbo, C., Rosiello, G., Pecoraro, A., Deuker, M., Mistretta, F. A., Tian, Z., Musi, G., Montanari, E., Shariat, S. F., Saad, F., Briganti, A., de Cobelli, O., Karakiewicz, P. I. The Effect of Systemic Chemotherapy on Survival in Patients With Localized, Regional, or Metastatic Adenocarcinoma of the Urinary Bladder. Am J Clin Oncol 2020, 43 (8), 567–574."/>
  </r>
  <r>
    <x v="79"/>
    <n v="2020"/>
    <x v="1"/>
    <s v="*Palumbo, C., Mazzone, E., Mistretta, F. A., Knipper, S., Perrotte, P., Shariat, S. F., Saad, F., Kapoor, A., Lattouf, J.-B., Simeone, C., Briganti, A., Antonelli, A., Karakiewicz, P. I. A Plea for Optimizing Selection in Current Adjuvant Immunotherapy Trials for High-Risk Nonmetastatic Renal Cell Carcinoma According to Expected Cancer-Specific Mortality. Clin Genitourin Cancer 2020, 18 (4), 314-321.e1."/>
  </r>
  <r>
    <x v="79"/>
    <n v="2020"/>
    <x v="1"/>
    <s v="*Palumbo, C., Pecoraro, A., Rosiello, G., Luzzago, S., Deuker, M., Stolzenbach, F., Tian, Z., Shariat, S. F., Simeone, C., Briganti, A., Saad, F., Berruti, A., Antonelli, A., Karakiewicz, P. I. Renal Cell Carcinoma Incidence Rates and Trends in Young Adults Aged 20-39 Years. Cancer Epidemiol 2020, 67, 101762."/>
  </r>
  <r>
    <x v="79"/>
    <n v="2020"/>
    <x v="1"/>
    <s v="Hotte, S. J., Finelli, A., Chi, K. N., Canil, C., Fleshner, N., Kapoor, A., Kolinsky, M., Malone, S., Morash, C., Niazi, T., Noonan, K. L., Ong, M., Pouliot, F., Shayegan, B., So, A. I., Sorabji, D., Hew, H., Park-Wyllie, L., Saad, F. Real-World Management of Advanced Prostate Cancer: A Description of Management Practices of Community-Based Physicians and Prostate Cancer Specialists. Can Urol Assoc J 2020."/>
  </r>
  <r>
    <x v="79"/>
    <n v="2020"/>
    <x v="1"/>
    <s v="Armstrong, A. J., Lin, P., Tombal, B., Saad, F., Higano, C. S., Joshua, A. M., Parli, T., Rosbrook, B., van Os, S., Beer, T. M. Five-Year Survival Prediction and Safety Outcomes with Enzalutamide in Men with Chemotherapy-Naïve Metastatic Castration-Resistant Prostate Cancer from the PREVAIL Trial. Eur Urol 2020, 78 (3), 347–357."/>
  </r>
  <r>
    <x v="79"/>
    <n v="2020"/>
    <x v="1"/>
    <s v="Saad, F., Fleshner, N., Pickles, T., Niazi, T., Lukka, H., Pouliot, F., Martins, I., Klotz, L. Testosterone Breakthrough Rates during Androgen Deprivation Therapy for Castration Sensitive Prostate Cancer. J Urol 2020, 204 (3), 416–426."/>
  </r>
  <r>
    <x v="79"/>
    <n v="2020"/>
    <x v="1"/>
    <s v="*Stolzenbach, L. F., Deuker, M., Collà-Ruvolo, C., Nocera, L., Mansour, M., Tian, Z., Tilki, D., Steuber, T., Briganti, A., Saad, F., Chun, F. K. H., Graefen, M., Karakiewicz, P. I. External Beam Radiation Therapy Improves Survival in Low-Volume Metastatic Prostate Cancer Patients: A North American Population-Based Study. Prostate Cancer Prostatic Dis 2020."/>
  </r>
  <r>
    <x v="79"/>
    <n v="2020"/>
    <x v="1"/>
    <s v="*Deuker, M., Stolzenbach, L. F., Collà Ruvolo, C., Nocera, L., Mansour, M., Tian, Z., Roos, F. C., Becker, A., Kluth, L. A., Tilki, D., Shariat, S. F., Saad, F., Chun, F. K. H., Karakiewicz, P. I. Micropapillary Versus Urothelial Carcinoma of the Urinary Bladder: Stage at Presentation and Efficacy of Chemotherapy Across All Stages-A SEER-Based Study. Eur Urol Focus 2020."/>
  </r>
  <r>
    <x v="79"/>
    <n v="2020"/>
    <x v="1"/>
    <s v="*Deuker, M., Stolzenbach, F., Rosiello, G., Palumbo, C., Martin, T., Tian, Z., Chun, F. K.-H., Saad, F., Shariat, S. F., Kapoor, A., Karakiewicz, P. I. Renal Cell Carcinoma: Comparison between Variant Histology and Clear Cell Carcinoma across All Stages and Treatment Modalities. J Urol 2020, 204 (4), 671–676."/>
  </r>
  <r>
    <x v="79"/>
    <n v="2020"/>
    <x v="1"/>
    <s v="Lopez, P., Taaffe, D. R., Newton, R. U., Spry, N., Shannon, T., Frydenberg, M., Saad, F., Galvão, D. A. Can Exercise Adaptations Be Maintained in Men with Prostate Cancer Following Supervised Programmes? Implications to the COVID-19 Landscape of Urology and Clinical Exercise. Eur Urol Open Sci 2020, 21, 47–50."/>
  </r>
  <r>
    <x v="79"/>
    <n v="2020"/>
    <x v="1"/>
    <s v="*Palumbo, C., Mazzone, E., Mistretta, F. A., Knipper, S., Tian, Z., Perrotte, P., Montorsi, F., Shariat, S. F., Saad, F., Simeone, C., Briganti, A., Antonelli, A., Karakiewicz, P. I. Primary Lymphomas of the Genitourinary Tract: A Population-Based Study. Asian J Urol 2020, 7 (4), 332–339."/>
  </r>
  <r>
    <x v="79"/>
    <n v="2020"/>
    <x v="1"/>
    <s v="*Pecoraro, A., Palumbo, C., Knipper, S., Rosiello, G., Luzzago, S., Tian, Z., Shariat, S. F., Saad, F., Lavallée, L., Briganti, A., Kapoor, A., Fiori, C., Porpiglia, F., Karakiewicz, P. I. Histologic Subtype, Tumor Grade, Tumor Size, and Race Can Accurately Predict the Probability of Synchronous Metastases in T2 Renal Cell Carcinoma. Clin Genitourin Cancer 2020, 18 (5), e610–e618."/>
  </r>
  <r>
    <x v="79"/>
    <n v="2020"/>
    <x v="1"/>
    <s v="*Pecoraro, A., Rosiello, G., Luzzago, S., Deuker, M., Stolzenbach, F., Tian, Z., Shariat, S. F., Saad, F., Briganti, A., Kapoor, A., Fiori, C., Porpiglia, F., Karakiewicz, P. I. Small Renal Masses With Tumor Size 0 to 2 Cm: A SEER-Based Study and Validation of NCCN Guidelines. J Natl Compr Canc Netw 2020, 18 (10), 1340–1347."/>
  </r>
  <r>
    <x v="79"/>
    <n v="2020"/>
    <x v="1"/>
    <s v="*Preisser, F., Bandini, M., Nazzani, S., Mazzone, E., Marchioni, M., Tian, Z., Chun, F. K. H., Saad, F., Briganti, A., Haese, A., Montorsi, F., Huland, H., Graefen, M., Tilki, D., Karakiewicz, P. I. Development and Validation of a Lookup Table for the Prediction of Metastatic Prostate Cancer According to Prostatic-Specific Antigen Value, Clinical Tumor Stage, and Gleason Grade Groups. Eur Urol Oncol 2020, 3 (5), 631–639."/>
  </r>
  <r>
    <x v="79"/>
    <n v="2020"/>
    <x v="1"/>
    <s v="Stenzl, A., Dunshee, C., De Giorgi, U., Alekseev, B., Iguchi, T., Szmulewitz, R. Z., Flaig, T. W., Tombal, B., Morlock, R., Ivanescu, C., Ramaswamy, K., Saad, F., Armstrong, A. J. Effect of Enzalutamide plus Androgen Deprivation Therapy on Health-Related Quality of Life in Patients with Metastatic Hormone-Sensitive Prostate Cancer: An Analysis of the ARCHES Randomised, Placebo-Controlled, Phase 3 Study. Eur Urol 2020, 78 (4), 603–614"/>
  </r>
  <r>
    <x v="79"/>
    <n v="2020"/>
    <x v="1"/>
    <s v="*Rosiello, G., Palumbo, C., Pecoraro, A., Luzzago, S., Deuker, M., Stolzenbach, L. F., Tian, Z., Gallina, A., Gandaglia, G., Montorsi, F., Shariat, S. F., Saad, F., Briganti, A., Karakiewicz, P. I. The Effect of Sex on Disease Stage and Survival after Radical Cystectomy: A Population-Based Analysis. Urol Oncol 2020."/>
  </r>
  <r>
    <x v="79"/>
    <n v="2020"/>
    <x v="1"/>
    <s v="*Clairefond, S., Péant, B., Ouellet, V., Barrès, V., Tian, Z., Trudel, D., Karakiewicz, P. I., Mes-Masson, A.-M., Saad, F. PUMA and NOXA Expression in Tumor-Associated Benign Prostatic Epithelial Cells Are Predictive of Prostate Cancer Biochemical Recurrence. Cancers (Basel) 2020, 12 (11)."/>
  </r>
  <r>
    <x v="79"/>
    <n v="2020"/>
    <x v="1"/>
    <s v="Parker, C. C., Clarke, N. W., Cook, A. D., Kynaston, H. G., Petersen, P. M., Catton, C., Cross, W., Logue, J., Parulekar, W., Payne, H., Persad, R., Pickering, H., Saad, F., Anderson, J., Bahl, A., Bottomley, D., Brasso, K., Chahal, R., Cooke, P. W., Eddy, B., Gibbs, S., Goh, C., Gujral, S., Heath, C., Henderson, A., Jaganathan, R., Jakobsen, H., James, N. D., Kanaga Sundaram, S., Lees, K., Lester, J., Lindberg, H., Money-Kyrle, J., Morris, S., O’Sullivan, J., Ostler, P., Owen, L., Patel, P., Pope, A., Popert, R., Raman, R., Røder, M. A., Sayers, I., Simms, M., Wilson, J., Zarkar, A., Parmar, M. K. B., Sydes, M. R. Timing of Radiotherapy after Radical Prostatectomy (RADICALS-RT): A Randomised, Controlled Phase 3 Trial. Lancet 2020, 396 (10260), 1413–1421."/>
  </r>
  <r>
    <x v="79"/>
    <n v="2020"/>
    <x v="1"/>
    <s v="Kucharczyk, M. J., So, J., Gravis, G., Sweeney, C., Saad, F., Niazi, T. A Combined Biological and Clinical Rationale for Evaluating Metastasis Directed Therapy in the Management of Oligometastatic Prostate Cancer. Radiother Oncol 2020, 152, 80–88."/>
  </r>
  <r>
    <x v="79"/>
    <n v="2020"/>
    <x v="1"/>
    <s v="*Luzzago, S., Palumbo, C., Rosiello, G., Pecoraro, A., Deuker, M., Mistretta, F. A., Tian, Z., Musi, G., Montanari, E., Shariat, S. F., Saad, F., Briganti, A., de Cobelli, O., Karakiewicz, P. I. Survival of Contemporary Patients with Non-Metastatic Urachal vs. Non-Urachal Adenocarcinoma of the Urinary Bladder. World J Urol 2020, 38 (11), 2819–2826."/>
  </r>
  <r>
    <x v="79"/>
    <n v="2020"/>
    <x v="1"/>
    <s v="*Stolzenbach, L. F., Rosiello, G., Deuker, M., Collà-Ruvolo, C., Nocera, L., Tian, Z., Tilki, D., Briganti, A., Saad, F., Chun, F. K. H., Graefen, M., Karakiewicz, P. I. The Impact of Race and Age on Distribution of Metastases in Patients with Prostate Cancer. J Urol 2020, 204 (5), 962–968."/>
  </r>
  <r>
    <x v="79"/>
    <n v="2020"/>
    <x v="1"/>
    <s v="*Stolzenbach, L. F., Rosiello, G., Pecoraro, A., Palumbo, C., Luzzago, S., Deuker, M., Tian, Z., Knipper, A.-S., Pompe, R., Zorn, K. C., Shariat, S. F., Chun, F. K. H., Graefen, M., Saad, F., Karakiewicz, P. I. Prostate Cancer Grade and Stage Misclassification in Active Surveillance Candidates: Black Versus White Patients. J Natl Compr Canc Netw 2020, 18 (11), 1492–1499."/>
  </r>
  <r>
    <x v="79"/>
    <n v="2020"/>
    <x v="1"/>
    <s v="Jamaspishvili, T., Patel, P. G., Niu, Y., Vidotto, T., Caven, I., Livergant, R., Fu, W., Kawashima, A., How, N., Okello, J. B., Guedes, L. B., Ouellet, V., Picanço, C., Koti, M., Reis, R. B., Saad, F., Mes-Masson, A.-M., Lotan, T. L., Squire, J. A., Peng, Y. P., Siemens, D. R., Berman, D. M. Risk Stratification of Prostate Cancer Through Quantitative Assessment of PTEN Loss (QPTEN). J Natl Cancer Inst 2020, 112 (11), 1098–1104."/>
  </r>
  <r>
    <x v="79"/>
    <n v="2020"/>
    <x v="1"/>
    <s v="*Stolzenbach, L. F., Deuker, M., Collà-Ruvolo, C., Nocera, L., Tian, Z., Maurer, T., Tilki, D., Briganti, A., Saad, F., Mirone, V., Chun, F. K. H., Graefen, M., Karakiewicz, P. I. Differences between Rural and Urban Prostate Cancer Patients. World J Urol 2020."/>
  </r>
  <r>
    <x v="79"/>
    <n v="2020"/>
    <x v="1"/>
    <s v="*Lounis, M. A., Péant, B., Leclerc-Desaulniers, K., Ganguli, D., Daneault, C., Ruiz, M., Zoubeidi, A., Mes-Masson, A.-M., Saad, F. Modulation of de Novo Lipogenesis Improves Response to Enzalutamide Treatment in Prostate Cancer. Cancers (Basel) 2020, 12 (11)."/>
  </r>
  <r>
    <x v="79"/>
    <n v="2020"/>
    <x v="1"/>
    <s v="*Preisser, F., Mazzone, E., Nazzani, S., Knipper, S., Tian, Z., Mandel, P., Pompe, R., Saad, F., Montorsi, F., Shariat, S. F., Huland, H., Graefen, M., Tilki, D., Karakiewicz, P. I. Impact of Age on Perioperative Outcomes at Radical Prostatectomy: A Population-Based Study. Eur Urol Focus 2020, 6 (6), 1213–1219."/>
  </r>
  <r>
    <x v="79"/>
    <n v="2020"/>
    <x v="1"/>
    <s v="Fitch, M., Ouellet, V., Pang, K., Chevalier, S., Drachenberg, D. E., Finelli, A., Lattouf, J.-B., Loiselle, C., So, A., Sutcliffe, S., Tanguay, S., Saad, F., Mes-Masson, A.-M. Comparing Perspectives of Canadian Men Diagnosed With Prostate Cancer and Health Care Professionals About Active Surveillance. J Patient Exp 2020, 7 (6), 1122–1129."/>
  </r>
  <r>
    <x v="79"/>
    <n v="2020"/>
    <x v="1"/>
    <s v="Herberts, C., Murtha, A. J., Fu, S., Wang, G., Schönlau, E., Xue, H., Lin, D., Gleave, A., Yip, S., Angeles, A., Hotte, S., Tran, B., North, S., Taavitsainen, S., Beja, K., Vandekerkhove, G., Ritch, E., Warner, E., Saad, F., Iqbal, N., Nykter, M., Gleave, M. E., Wang, Y., Annala, M., Chi, K. N., Wyatt, A. W. Activating AKT1 and PIK3CA Mutations in Metastatic Castration-Resistant Prostate Cancer. Eur Urol 2020, 78 (6), 834–844"/>
  </r>
  <r>
    <x v="79"/>
    <n v="2020"/>
    <x v="1"/>
    <s v="Palumbo, C., Mistretta, F. A., Knipper, S., Pecoraro, A., Tian, Z., Dzyuba-Negrean, C., Shariat, S. F., Saad, F., Simeone, C., Berruti, A., Briganti, A., Kapoor, A., Antonelli, A., Karakiewicz, P. I. Contemporary Cytoreductive Nephrectomy Provides Survival Benefit in Clear-Cell Metastatic Renal Cell Carcinoma. Clin Genitourin Cancer 2020, 18 (6), e730–e738."/>
  </r>
  <r>
    <x v="79"/>
    <n v="2020"/>
    <x v="1"/>
    <s v="*Palumbo, C., Pecoraro, A., Rosiello, G., Luzzago, S., Deuker, M., Stolzenbach, F., Tian, Z., Shariat, S. F., Simeone, C., Briganti, A., Saad, F., Berruti, A., Antonelli, A., Karakiewicz, P. I. Bladder Cancer Incidence Rates and Trends in Young Adults Aged 20-39 Years. Urol Oncol 2020, 38 (12), 934.e11-934.e19."/>
  </r>
  <r>
    <x v="79"/>
    <n v="2020"/>
    <x v="1"/>
    <s v="*Pecoraro, A., Knipper, S., Palumbo, C., Rosiello, G., Luzzago, S., Tian, Z., Shariat, S. F., Saad, F., Briganti, A., Fiori, C., Porpiglia, F., Karakiewicz, P. I. Assessment of Other-Cause Mortality in Localized Renal Cell Carcinoma Patients within 15 Years: A Population-Based Analysis. J Surg Oncol 2020, 122 (7), 1506–1513."/>
  </r>
  <r>
    <x v="79"/>
    <n v="2020"/>
    <x v="1"/>
    <s v="*Rosiello, G., Palumbo, C., Knipper, S., Deuker, M., Stolzenbach, L. F., Tian, Z., Gandaglia, G., Fossati, N., Montorsi, F., Shariat, S. F., Saad, F., Briganti, A., Karakiewicz, P. I. Preoperative Frailty Predicts Adverse Short-Term Postoperative Outcomes in Patients Treated with Radical Prostatectomy. Prostate Cancer Prostatic Dis 2020, 23 (4), 573–580."/>
  </r>
  <r>
    <x v="79"/>
    <n v="2020"/>
    <x v="1"/>
    <s v="Saad, F., Sternberg, C. N., Efstathiou, E., Fizazi, K., Modelska, K., Lin, X., Sugg, J., Steinberg, J., Noerby, B., Shore, N. D., Hussain, M. Prostate-Specific Antigen Progression in Enzalutamide-Treated Men with Nonmetastatic Castration-Resistant Prostate Cancer: Any Rise in Prostate-Specific Antigen May Require Closer Monitoring. Eur Urol 2020, 78 (6), 847–853"/>
  </r>
  <r>
    <x v="79"/>
    <n v="2020"/>
    <x v="1"/>
    <s v="Shore, N., Higano, C. S., George, D. J., Sternberg, C. N., Saad, F., Tombal, B., Miller, K., Kalinovsky, J., Jiao, X., Tangirala, K., Sartor, O. Concurrent or Layered Treatment with Radium-223 and Enzalutamide or Abiraterone/Prednisone: Real-World Clinical Outcomes in Patients with Metastatic Castration-Resistant Prostate Cancer. Prostate Cancer Prostatic Dis 2020, 23 (4), 680–688."/>
  </r>
  <r>
    <x v="79"/>
    <n v="2020"/>
    <x v="1"/>
    <s v="*Luzzago, S., Knipper, S., Palumbo, C., Rosiello, G., Pecoraro, A., Deuker, M., Mistretta, F. A., Tian, Z., Musi, G., Montanari, E., Shariat, S. F., Saad, F., Briganti, A., de Cobelli, O., Karakiewicz, P. I. Effect of Age on Cancer-Specific Mortality in Patients With Urothelial Carcinoma of the Urinary Bladder: A Population-Based Competing-Risks Analysis Across Disease Stages. Am J Clin Oncol 2020, 43 (12), 880–888."/>
  </r>
  <r>
    <x v="79"/>
    <n v="2020"/>
    <x v="1"/>
    <s v="*Deuker, M., Stolzenbach, L. F., Collà Ruvolo, C., Nocera, L., Tian, Z., Roos, F. C., Becker, A., Kluth, L. A., Tilki, D., Shariat, S. F., Saad, F., Chun, F. K. H., Karakiewicz, P. I. Upper Urinary Tract Tumors: Variant Histology Versus Urothelial Carcinoma. Clin Genitourin Cancer 2020."/>
  </r>
  <r>
    <x v="79"/>
    <n v="2020"/>
    <x v="1"/>
    <s v="*Collà Ruvolo, C., Nocera, L., Stolzenbach, L. F., Wenzel, M., Cucchiara, V., Tian, Z., Shariat, S. F., Saad, F., Longo, N., Montorsi, F., Briganti, A., Mirone, V., Karakiewicz, P. I. Incidence and Survival Rates of Contemporary Patients with Invasive Upper Tract Urothelial Carcinoma. Eur Urol Oncol 2020."/>
  </r>
  <r>
    <x v="79"/>
    <n v="2020"/>
    <x v="1"/>
    <s v="Hussain, M., Mateo, J., Fizazi, K., Saad, F., Shore, N., Sandhu, S., Chi, K. N., Sartor, O., Agarwal, N., Olmos, D., Thiery-Vuillemin, A., Twardowski, P., Roubaud, G., Özgüroğlu, M., Kang, J., Burgents, J., Gresty, C., Corcoran, C., Adelman, C. A., de Bono, J., PROfound Trial Investigators. Survival with Olaparib in Metastatic Castration-Resistant Prostate Cancer. N Engl J Med 2020, 383 (24), 2345–2357."/>
  </r>
  <r>
    <x v="79"/>
    <n v="2020"/>
    <x v="1"/>
    <s v="*Wenzel, M., Deuker, M., Stolzenbach, F., Nocera, L., Collà Ruvolo, C., Tian, Z., Shariat, S. F., Saad, F., Briganti, A., Kluth, L. A., Chun, F. K. H., Karakiewicz, P. I. The Effect of Race/Ethnicity on Histological Subtype Distribution, Stage at Presentation and Cancer Specific Survival in Urethral Cancer. Urol Oncol 2020"/>
  </r>
  <r>
    <x v="80"/>
    <n v="2020"/>
    <x v="2"/>
    <s v="Marianne Jodoin, Dominique M Rouleau, Audrey Bellemare, Catherine Provost, Camille Larson-Dupuis, Émilie Sandman, Georges-Yves Laflamme, Benoit Benoit, Stéphane Leduc, Martine Levesque, Nadia Gosselin, Louis De Beaumont. Moderate to severe acute pain disturbs motor cortex intracortical inhibition and facilitation in orthopedic trauma patients: A TMS study. PLoS One. 2020 Mar 20;15(3):e0226452. doi: 10.1371/journal.pone.0226452. eCollection 2020."/>
  </r>
  <r>
    <x v="80"/>
    <n v="2020"/>
    <x v="2"/>
    <s v="Mike Mengyang Li, Patrick Goetti, Emilie Sandman, Dominique M Rouleau. Influence of coracoid anatomy on the location of glenoid rim defects in anterior shoulder instability: 3D CT-scan evaluation of 51 patients. Surg Radiol Anat. 2020 Aug;42(8):895-901. doi: 10.1007/s00276-020-02492-w. Epub 2020 May 13."/>
  </r>
  <r>
    <x v="80"/>
    <n v="2020"/>
    <x v="2"/>
    <s v="Sandman E, Tohmé P.  Why I always fix proximal humerus fractures. Canadian Orthopaedic Association Bulletin. Summer edition 2020; (127): 28-30"/>
  </r>
  <r>
    <x v="81"/>
    <n v="2020"/>
    <x v="6"/>
    <s v="Raoultella ornithinolytica: Emergence and Resistance. Hajjar R, Ambaraghassi G, Sebajang H, Schwenter F, Su SH.Infect Drug Resist. 2020 Apr 15;13:1091-1104. doi: 10.2147/IDR.S191387. eCollection 2020.PMID: 32346300 "/>
  </r>
  <r>
    <x v="82"/>
    <n v="2020"/>
    <x v="6"/>
    <s v="Raoultella ornithinolytica: Emergence and Resistance. Hajjar R, Ambaraghassi G, Sebajang H, Schwenter F, Su SH.Infect Drug Resist. 2020 Apr 15;13:1091-1104. doi: 10.2147/IDR.S191387. eCollection 2020."/>
  </r>
  <r>
    <x v="82"/>
    <n v="2020"/>
    <x v="6"/>
    <s v="Anisakiasis in a Canadian patient with incarcerated epigastric hernia. Hajjar R, Chakravarti A, Malaekah H, Schwenter F, Lemieux C, Maietta A, Sebajang H.IDCases. 2020 Feb 11;20:e00715. doi: 10.1016/j.idcr.2020.e00715. eCollection 2020"/>
  </r>
  <r>
    <x v="82"/>
    <n v="2020"/>
    <x v="6"/>
    <s v="Mesenteric Lymph Node Recurrence of a Primary Colorectal Leiomyosarcoma. Beauchamp A, Hajjar R, Khullar S, Latour M, Schwenter F, Sebajang H.Case Rep Surg. 2020 Mar 23;2020:6935834. doi: 10.1155/2020/6935834. eCollection 2020"/>
  </r>
  <r>
    <x v="82"/>
    <n v="2020"/>
    <x v="6"/>
    <s v="Minimally invasive management of a paraduodenal hernia with intestinal malrotation. Misheva B, Hajjar R, Sebajang H, Schwenter F.J Surg Case Rep. 2020 Sep 22;2020(9):rjaa326. doi: 10.1093/jscr/rjaa326. eCollection 2020 Sep."/>
  </r>
  <r>
    <x v="82"/>
    <n v="2020"/>
    <x v="6"/>
    <s v="Giant splenic cyst and solid pseudopapillary tumour of the pancreas managed with distal pancreatectomy and splenectomy. Hajjar R, Plasse M, Vandenbroucke-Menu F, Schwenter F, Sebajang H.Ann R Coll Surg Engl. 2020 Apr;102(4):e1-e3. doi: 10.1308/rcsann.2020.0010. Epub 2020 Jan 31."/>
  </r>
  <r>
    <x v="83"/>
    <n v="2020"/>
    <x v="6"/>
    <s v="Brind'Amour A, Dubé P, Tremblay JF, Soucisse ML, Mack L, Bouchard-Fortier A, McCart JA, Govindarajan A, Bischof D, Haase E, Giacomantonio C, Hebbard P, Younan R, MacNeill A, Boulanger-Gobeil C, Sidéris L. Canadian guidelines on the management of colorectal peritoneal metastases. Curr Oncol. 2020 Dec;27(6):e621-e631."/>
  </r>
  <r>
    <x v="83"/>
    <n v="2020"/>
    <x v="6"/>
    <s v="Shariff F, Bischof D, Govindarajan A, Prince R, Burkes R, Haase E, Mack L, Temple W, Hebbard P, Boulanger‐Gobeil C, Giacomantonio C, Brind’Amour A, Sidéris L, Dubé P, Hamilton T, MacNeill A, Bouchard‐Fortier A, Younan R, McCart A. Evidence‐Based Strategies for the Treatment of Peritoneal Malignancies during Health Care Resource Restriction: The COVID‐19 Pandemic. Curr. Oncol. 2020, 1, 40–51."/>
  </r>
  <r>
    <x v="83"/>
    <n v="2020"/>
    <x v="6"/>
    <s v="Brind'Amour A, Brault C, Sidéris L, De Guerke L, Auclair MH, Dubé P, Fortin S. Carboplatin hyperthermic intraperitoneal chemotherapy in the management of stage IVB endometrial cancer. J Obstet Gynaecol Can. 2020 Aug 25:S1701-2163(20)30607-1."/>
  </r>
  <r>
    <x v="83"/>
    <n v="2020"/>
    <x v="6"/>
    <s v="Soucisse ML, Flood M, Sideris L, Dubé P, Heriot A. Letter comments on “indications for hyperthermic intraperitoneal chemotherapy (HIPEC) with cytoreductive surgery: a systematic review”. Eur J Cancer. 2020 Aug 15:S0959-8049(20)30396-8."/>
  </r>
  <r>
    <x v="83"/>
    <n v="2020"/>
    <x v="6"/>
    <s v="Brind'Amour A, Tremblay E, Fortin S, De Guerke L, Auclair MH, Dubé P, Sidéris L. Hyperthermic intraoperative thoracoabdominal chemotherapy for stage IVB epithelial ovarian carcinoma. Gynecol Oncol Rep. 2020 Oct 2;34:100654"/>
  </r>
  <r>
    <x v="83"/>
    <n v="2020"/>
    <x v="6"/>
    <s v="Pravong V, Brind'Amour A, Sidéris L, Dubé P, Tremblay JF*. A rare case of recurrent epidermoid anal cancer treated with cytoreductive surgery and hyperthermic intraperitoneal chemotherapy-case report. World J Surg Oncol. 2020 Jul 4;18(1):152. "/>
  </r>
  <r>
    <x v="83"/>
    <n v="2020"/>
    <x v="6"/>
    <s v="Brind'Amour A, De Guerke L, Fortin S, Gervais MK, Dubé P, Sidéris L*. Recurrent High-grade Ovarian Immature Teratoma with Peritoneal Dissemination. J Pediatr Adolesc Gynecol. 2020 Jun 11:S1083-3188(20)30238-2."/>
  </r>
  <r>
    <x v="83"/>
    <n v="2020"/>
    <x v="6"/>
    <s v="Tiberi D, Vavassis P, Nguyen D, Guilbert MC, Simon-Cloutier A, Dubé P, Gervais MK, Sideris L, Leblanc G, Hijal T, Dufresne MP, Yassa M. Tumour response 3 months after neoadjuvant single-fraction radiotherapy for low-risk breast cancer. Curr Oncol. 2020 Jun;27(3):155-158."/>
  </r>
  <r>
    <x v="83"/>
    <n v="2020"/>
    <x v="6"/>
    <s v="Jost E, Mack LA, Sideris L, Dube P, Temple W, Bouchard-Fortier A*. Evaluation of repeat cytoreductive surgery and heated intraperitoneal chemotherapy for patients with recurrent peritoneal carcinomatosis from appendiceal and colorectal cancers: a multicentre Canadian study. Can J Surg. 2020 Feb 21;63(1):E71-E79"/>
  </r>
  <r>
    <x v="84"/>
    <n v="2020"/>
    <x v="6"/>
    <s v="Amir Sleiman, Anne-Sophie Studer, Pierre Y Garneau, Ronald Denis, Mark Magdy, Majed Alanazi, Radu Pescarus Case Report: endoscopic removal of an eroded gastric band causing small bowel obstruction upon migration into the proximal jejunum Obesity Surgery, 2020 August (published online)"/>
  </r>
  <r>
    <x v="84"/>
    <n v="2020"/>
    <x v="6"/>
    <s v="Ahmed A Alaoui, Anne-Sophie Studer, Rakovitch Georges, Kaouam Nader, Ayad Tareck, Atlas Henri, Garneau Pierre Y, Denis Ronald, Pescarus Radu Endoscopic Recanalization using Rendez-vous Technique for Complete Upper Esophageal Obstruction Accepté pour publication à Digestive Medicine Research,Submission Date: Nov 25, 2020 Galley Proof: Mar 18, 2021 Printed Pages: 6 Video presentation par Dre Studer au Congrès de la SFCE Marseille Janvier 2020."/>
  </r>
  <r>
    <x v="85"/>
    <n v="2020"/>
    <x v="5"/>
    <s v="de Montgolfier O, Thorin-Trescases N, Thorin E (2020). State of the Art review : Pathological Continuum From the Rise in Pulse Pressure to Impaired Neurovascular Coupling and Cognitive Decline. Am J Hypertens. 33(5):375-390."/>
  </r>
  <r>
    <x v="85"/>
    <n v="2020"/>
    <x v="5"/>
    <s v="Mury P, Dupuis J, Thorin E (2020). A novel molecular pathway of plaque vulnerability reveals a cholesterol-independent effect of statins and supports inflammation as a therapeutic target. Can J Cardiol. 36(11):1710-1713."/>
  </r>
  <r>
    <x v="85"/>
    <n v="2020"/>
    <x v="5"/>
    <s v="Gellen B, Thorin-Trescases N, Thorin E, Gand E, Sosner P, Brishoual S, Rigalleau V, Montaigne D, Javaugue V, Pucheu Y, Gatault P, Piguel X, Hadjadj S, Saulnier P-J on behalf of SURDIAGENE Study group (2020). Serum Tenascin-C is independently associated with increased major adverse cardiovascular events and death in patients with type 2 diabetes: a French prospective cohort. Diabetologia. 63(5), 915-923."/>
  </r>
  <r>
    <x v="85"/>
    <n v="2020"/>
    <x v="5"/>
    <s v="Lu X, Moeini M, Li B, de Montgolfier O, Lu Y, Bélanger S, Thorin E, Lesage F (2020). Voluntary exercise increases brain tissue oxygenation and spatially homogenizes oxygen delivery in a mouse model of Alzheimer's Disease. Neurobiology of Aging. 88:11-23."/>
  </r>
  <r>
    <x v="85"/>
    <n v="2020"/>
    <x v="5"/>
    <s v="Lu X, Moeini M, Li B, Thorin E, Lesage F (2020). Hypertension accelerates cerebral tissue PO2 disruption in Alzheimer’s disease. Neuroscience Letters. 715:134626."/>
  </r>
  <r>
    <x v="86"/>
    <n v="2020"/>
    <x v="4"/>
    <s v="Facial Transplantation in a Nationalized Health System: The Canadian Experience Lorquet, Etienne; Govshievich, Alexander; Chollet, André; Tremblay, Dominique M.; Borsuk, Daniel E. Less Plastic and Reconstructive Surgery - Global Open. 9(1):e3357, January 2021."/>
  </r>
  <r>
    <x v="86"/>
    <n v="2020"/>
    <x v="4"/>
    <s v="Comparing Open Carpal Tunnel or Trigger Finger Release Procedures Performed Under Local Anesthesia With or Without the Use of a Tourniquet Saleh, Joseph; Saleh, Eli; Govshievich, Alexander; Ferland-Caron, Genvieve; Lin, Jenny C.; Tremblay, Dominique Less Plastic and Reconstructive Surgery - Global Open. 8(9S):104, September 2020."/>
  </r>
  <r>
    <x v="87"/>
    <n v="2020"/>
    <x v="6"/>
    <s v="Brind’Amour A, Dubé P, Tremblay JF, Soucisse ML, Mack L, Bouchard-Fortier A, McCart JA, Govindarajan A, Bischof D, Haase E, Giacomantonio C, Hebbard P, Younan R, MacNeill A, Boulanger-Gobeil C, Sidéris L. Canadian guidelines on the management of colorectal peritoneal metastases. Current Oncology. 2020 Dec 1;27(6):621-631"/>
  </r>
  <r>
    <x v="87"/>
    <n v="2020"/>
    <x v="6"/>
    <s v="Pravong V, Brind’Amour A, Sidéris L, Dubé P, Tremblay JF. A Rare Case of Recurrent Epidermoid Anal Cancer Treated With Cytoreductive Surgery and Hyperthermic Intraperitoneal Chemotherapy-Case Report. World Journal of Surgical Oncology. 2020 Jul 4;18(1):152"/>
  </r>
  <r>
    <x v="88"/>
    <n v="2020"/>
    <x v="6"/>
    <s v="Studniarek A, Borsuk DJ, Trépanier JS, Kochar K, Park JJ, Marecik SJ. Redo Repair of a Recurrent Rectovaginal Fistula With Rectal Advancement Flap: Three-Layer Closure. Dis Colon Rectum. 2020 Jul;63(7):1000."/>
  </r>
  <r>
    <x v="88"/>
    <n v="2020"/>
    <x v="6"/>
    <s v="Trépanier JS, Lacy FB, Lacy AM. Transanal Total Mesorectal Excision: Description of the Technique. Clin Colon Rectal Surg. 2020 May;33(3):144-149. doi: 10.1055/s-0039-3402777. Epub 2020 Apr 28."/>
  </r>
  <r>
    <x v="88"/>
    <n v="2020"/>
    <x v="6"/>
    <s v="Chartrand G, Soucisse M, Dubé P, Trépanier JS, Drolet P, Sideris L. Self-directed learning by video as a means to improve technical skills in surgery residents: a randomized controlled trial. BMC Med Educ. 2021 Feb 5;21(1):91."/>
  </r>
  <r>
    <x v="89"/>
    <n v="2020"/>
    <x v="6"/>
    <s v="Messaoudi N, Cousineau I, Arslanian E, Henault D, Stephen D, Vandenbroucke-Menu F, Dagenais M, Letourneau R, Plasse M, Roy A, Lapointe R, Ysebaert D, Trudel D, Soucy G, Stagg J, TURCOTTE S. Prognostic value of CD73 expression in resected colorectal cancer liver metastasis. Oncoimmunology 2020;9(1):1746138 (IF: 5.87) https://www.tandfonline.com/doi/full/10.1080/2162402X.2020.1746138  "/>
  </r>
  <r>
    <x v="89"/>
    <n v="2020"/>
    <x v="6"/>
    <s v="Park L, Gilbert R, Baker L, Shorr R, Workneh A, TURCOTTE S, Bertens KA, Abou-Khalil J, Balaa FK, Martel G. The safety and efficacy of hypovolemic phlebotomy on blood loss and transfusion in liver surgery: a systematic review and meta-analysis. HPB 2020;22(3):340-350 https://www.hpbonline.org/article/S1365-182X(19)30732-4/pdf (IF: 3.40; Citation: 1)"/>
  </r>
  <r>
    <x v="89"/>
    <n v="2020"/>
    <x v="6"/>
    <s v="Flores Molina M, Fabre T, Cleret-Buhot A, Soucy G, Meunier L, Abdelnabi M, Belforte N, TURCOTTE S, Shoukry NH. Strategy for visualization, quantification, and mapping of immune cell populations in the tumor microenvironment. J Vis Exp 2020;(157):10.3791/60740.(IF:1.33; Video views: 2404 as of Sept. 24th, 2020) https://www.jove.com/t/60740/visualization-quantification-mapping-immune-cell-populations-tumor"/>
  </r>
  <r>
    <x v="89"/>
    <n v="2020"/>
    <x v="6"/>
    <s v="Gastman B, Agarwal PK, Berger A, Boland G, Broderick S, Butterfield LH, Byrd D, Fecci P, Ferris RL, Fong Y, Goff SL, Grabowski MW, Ito F, Lim M, Lotze MT, Mahdi H, Malafa M, Morris CD, Murthy P, Neves RI, Odunsi K, Pai SI, Prabhakaran S, Rosenberg SA, Saoud R, Sethuraman J, Skitzki J, Slingluff CL Jr., Sondak VK, Sunwoo JB, TURCOTTE S, Yeung CCS, Kaufman HL. Defining best practices for tissue procurement in immuno-oncology clinical trials: Consensus statement from the Society for Immunotherapy of Cancer Surgery Committee. Peer-reviewed, unsolicited, J Immunother Cancer 2020 Nov;8(2):e001583. (IF: 9.9) https://jitc.bmj.com/content/8/2/e001583.long"/>
  </r>
  <r>
    <x v="89"/>
    <n v="2020"/>
    <x v="6"/>
    <s v="Al Khaldi M, Gryspeerdt F, Carrier F-M, Bouchard C, Rong ZX, Simoneau Beaudry E, Plasse M, Létourneau R, Dagenais M, Roy A, Lapointe R, Massicotte L, Vandenbroucke-Menu F, Rioux-Massé B, TURCOTTE S. Effect of Hypovolemic Intraoperative Phlebotomy on Transfusion and Outcomes in Patients Undergoing Hepatectomy for Cancer. Canadian J Anesth 2020 Accepted for publication Dec.23 2020 (IF: 3.8) "/>
  </r>
  <r>
    <x v="90"/>
    <n v="2020"/>
    <x v="6"/>
    <s v="Messaoudi N, Cousineau I, Arslanian E, Henault D, Stephen D, Vandenbroucke-Menu F, Dagenais M, Létourneau R, Plasse M, Roy A, Lapointe R, Ysebaert D, Trudel D, Soucy G, Stagg J, Turcotte S. Prognostic value of CD73 expression in resected colorectal cancer liver metastasis. Oncoimmunology. 2020 Apr resected colorectal cancer liver metastasis. Oncoimmunology. 2020 Apr 23;9(1):1746138. doi: 10.1080/2162402X.2020.1746138. PMID: 32363113; PMCID: PMC7185220"/>
  </r>
  <r>
    <x v="90"/>
    <n v="2020"/>
    <x v="6"/>
    <s v="Montagnon E, Cerny M, Cadrin-Chênevert A, Hamilton V, Derennes T, Ilinca A, Vandenbroucke-Menu F, Turcotte S, Kadoury S, Tang A. Deep learning workflow in radiology: a primer. Insights Imaging. 2020 Feb 10;11(1):22. doi: 10.1186/s13244-019-0832-5. PMID: 32040647; PMCID: PMC7010882."/>
  </r>
  <r>
    <x v="90"/>
    <n v="2020"/>
    <x v="6"/>
    <s v="Maaref A, Romero FP, Montagnon E, Cerny M, Nguyen B, Vandenbroucke F, Soucy G, Turcotte S, Tang A, Kadoury S. Predicting the Response to FOLFOX-Based Chemotherapy Regimen from Untreated Liver Metastases on Baseline CT: a Deep Neural Network Approach. J Digit Imaging. 2020 Aug;33(4):937-945. doi: Neural Network Approach. J Digit Imaging. 2020 Aug;33(4):937-945. doi: 10.1007/s10278-020-00332-2. PMID: 32193665; PMCID: PMC7522142"/>
  </r>
  <r>
    <x v="91"/>
    <n v="2020"/>
    <x v="2"/>
    <s v="Vendittoli PA, Shahin M, Rivière C, Roy AG, Barry J, Lavigne M. Hip Resurfacing Compared with 28-mm Metal-on-Metal Total Hip Replacement: A Randomized Study with 15 Years of Follow-up. J Bone Joint Surg Am. 2020 Nov 4;102(Suppl 2):80-90. doi: 10.2106/JBJS.20.00030. PMID: 32554999."/>
  </r>
  <r>
    <x v="91"/>
    <n v="2020"/>
    <x v="2"/>
    <s v="Vendittoli PA, Rivière C, MacDessi S. The rebirth of computer-assisted surgery. Precise prosthetic implantation should be considered when targeting individualized alignment goals in total knee arthroplasty. Knee Surg Sports Traumatol Arthrosc. 2020 Sep 25. doi: 10.1007/s00167-020-06295-9. Epub ahead of print. PMID: 32975623."/>
  </r>
  <r>
    <x v="91"/>
    <n v="2020"/>
    <x v="2"/>
    <s v="Barry J, Eichler D, Robitaille R, Vendittoli PA. Whole blood titanium metal ion measurement reproducibility of two laboratories. Pract Lab Med. 2020 May 8;21:e00167. doi: 10.1016/j.plabm.2020.e00167. Erratum in: Pract Lab Med. 2020 Dec 02;22:e00194. PMID: 32435683; PMCID: PMC7229280."/>
  </r>
  <r>
    <x v="91"/>
    <n v="2020"/>
    <x v="2"/>
    <s v="Rivière C, Harman C, Logishetty K. ‘À La Carte’ Joint Replacement. 2020 Jul 1. In: Rivière C, Vendittoli PA, editors. Personalized Hip and Knee Joint Replacement [Internet]. Cham (CH): Springer; 2020. Chapter 29. PMID: 33347142."/>
  </r>
  <r>
    <x v="91"/>
    <n v="2020"/>
    <x v="2"/>
    <s v="Madden K, Bhandari M. Can Evidence-Based Medicine and Personalized Medicine Coexist? 2020 Jul 1. In: Rivière C, Vendittoli PA, editors. Personalized Hip and Knee Joint Replacement [Internet]. Cham (CH): Springer; 2020. Chapter 1. PMID: 33347141."/>
  </r>
  <r>
    <x v="91"/>
    <n v="2020"/>
    <x v="2"/>
    <s v="Pritchett JW. Bicruciate Total Knee Replacement. 2020 Jul 1. In: Rivière C, Vendittoli PA, editors. Personalized Hip and Knee Joint Replacement [Internet]. Cham (CH): Springer; 2020. Chapter 23. PMID: 33347140."/>
  </r>
  <r>
    <x v="91"/>
    <n v="2020"/>
    <x v="2"/>
    <s v="Girard J, De Smet K. Reproducing the Proximal Femur Anatomy Using Hip Resurfacing Implants. 2020 Jul 1. In: Rivière C, Vendittoli PA, editors. Personalized Hip and Knee Joint Replacement [Internet]. Cham (CH): Springer; 2020. Chapter 4. PMID: 33347139."/>
  </r>
  <r>
    <x v="91"/>
    <n v="2020"/>
    <x v="2"/>
    <s v="Blakeney WG, Vendittoli PA. Kinematic Alignment Total Knee Replacement with Personalized Instruments. 2020 Jul 1. In: Rivière C, Vendittoli PA, editors. Personalized Hip and Knee Joint Replacement [Internet]. Cham (CH): Springer; 2020. Chapter 25. PMID: 33347138."/>
  </r>
  <r>
    <x v="91"/>
    <n v="2020"/>
    <x v="2"/>
    <s v="Nedopil AJ, Howell SM, Hull ML. Kinematically Aligned Total Knee Arthroplasty Using Calipered Measurements, Manual Instruments, and Verification Checks. 2020 Jul 1. In: Rivière C, Vendittoli PA, editors. Personalized Hip and Knee Joint Replacement [Internet]. Cham (CH): Springer; 2020. Chapter 24. PMID: 33347137."/>
  </r>
  <r>
    <x v="91"/>
    <n v="2020"/>
    <x v="2"/>
    <s v="Rivière C, Harman C, Logishetty K, Van Der Straeten C. Hip Replacement: Its Development and Future. 2020 Jul 1. In: Rivière C, Vendittoli PA, editors. Personalized Hip and Knee Joint Replacement [Internet]. Cham (CH): Springer; 2020. Chapter 3. PMID: 33347136."/>
  </r>
  <r>
    <x v="91"/>
    <n v="2020"/>
    <x v="2"/>
    <s v="Galmiche R, Migaud H, Beaulé PE. Hip Anatomy and Biomechanics Relevant to Hip Replacement. 2020 Jul 1. In: Rivière C, Vendittoli PA, editors. Personalized Hip and Knee Joint Replacement [Internet]. Cham (CH): Springer; 2020. Chapter 2. PMID: 33347135."/>
  </r>
  <r>
    <x v="91"/>
    <n v="2020"/>
    <x v="2"/>
    <s v="Sappey-Marinier E, Tibesku C, Selmi TAS, Bonnin M. Custom Total Knee Arthroplasty. 2020 Jul 1. In: Rivière C, Vendittoli PA, editors. Personalized Hip and Knee Joint Replacement [Internet]. Cham (CH): Springer; 2020. Chapter 22. PMID: 33347134."/>
  </r>
  <r>
    <x v="91"/>
    <n v="2020"/>
    <x v="2"/>
    <s v="Cobb J, Rivière C. Unicompartmental Knee Arthroplasty. 2020 Jul 1. In: Rivière C, Vendittoli PA, editors. Personalized Hip and Knee Joint Replacement [Internet]. Cham (CH): Springer; 2020. Chapter 18. PMID: 33347133."/>
  </r>
  <r>
    <x v="91"/>
    <n v="2020"/>
    <x v="2"/>
    <s v="Piriou P, Sullivan J. Reproducing the Proximal Femur Anatomy Using Neck Anchorage Stem Design. 2020 Jul 1. In: Rivière C, Vendittoli PA, editors. Personalized Hip and Knee Joint Replacement [Internet]. Cham (CH): Springer; 2020. Chapter 5. PMID: 33347132."/>
  </r>
  <r>
    <x v="91"/>
    <n v="2020"/>
    <x v="2"/>
    <s v="Cievet-Bonfils M, Batailler C, Lording T, Servien E, Lustig S. Performing Patient-Specific Knee Replacement with Intra-Operative Planning and Assistive Device (CAS, Robotics). 2020 Jul 1. In: Rivière C, Vendittoli PA, editors. Personalized Hip and Knee Joint Replacement [Internet]. Cham (CH): Springer; 2020. Chapter 26. PMID: 33347131."/>
  </r>
  <r>
    <x v="91"/>
    <n v="2020"/>
    <x v="2"/>
    <s v="Pinskerova V, Vavrik P. Knee Anatomy and Biomechanics and its Relevance to Knee Replacement. 2020 Jul 1. In: Rivière C, Vendittoli PA, editors. Personalized Hip and Knee Joint Replacement [Internet]. Cham (CH): Springer; 2020. Chapter 14. PMID: 33347130."/>
  </r>
  <r>
    <x v="91"/>
    <n v="2020"/>
    <x v="2"/>
    <s v="Blakeney WG, Vendittoli PA. The Future of TKA. 2020 Jul 1. In: Rivière C, Vendittoli PA, editors. Personalized Hip and Knee Joint Replacement [Internet]. Cham (CH): Springer; 2020. Chapter 15. PMID: 33347129."/>
  </r>
  <r>
    <x v="91"/>
    <n v="2020"/>
    <x v="2"/>
    <s v="Toni A, Castagnini F, Stea S. Reproducing the Proximal Femur Anatomy: Modular Femoral Component. 2020 Jul 1. In: Rivière C, Vendittoli PA, editors. Personalized Hip and Knee Joint Replacement [Internet]. Cham (CH): Springer; 2020. Chapter 8. PMID: 33347128."/>
  </r>
  <r>
    <x v="91"/>
    <n v="2020"/>
    <x v="2"/>
    <s v="Blakeney WG, Epinette JA, Vendittoli PA. Reproducing the Proximal Femoral Anatomy: Large-Diameter Head THA. 2020 Jul 1. In: Rivière C, Vendittoli PA, editors. Personalized Hip and Knee Joint Replacement [Internet]. Cham (CH): Springer; 2020. Chapter 7. PMID: 33347127."/>
  </r>
  <r>
    <x v="91"/>
    <n v="2020"/>
    <x v="2"/>
    <s v="Blakeney WG, Vendittoli PA. Restricted Kinematic Alignment: The Ideal Compromise? 2020 Jul 1. In: Rivière C, Vendittoli PA, editors. Personalized Hip and Knee Joint Replacement [Internet]. Cham (CH): Springer; 2020. Chapter 17. PMID: 33347126."/>
  </r>
  <r>
    <x v="91"/>
    <n v="2020"/>
    <x v="2"/>
    <s v="Auvinet E, Maillot C, Uzoho C. Augmented Reality Technology for Joint Replacement. 2020 Jul 1. In: Rivière C, Vendittoli PA, editors. Personalized Hip and Knee Joint Replacement [Internet]. Cham (CH): Springer; 2020. Chapter 27. PMID: 33347125."/>
  </r>
  <r>
    <x v="91"/>
    <n v="2020"/>
    <x v="2"/>
    <s v="Dettmer M, Kreuzer SW, Malanka S. Reproducing the Hip Anatomy: Intraoperative Planning and Assistive Devices (CAS, Robotics). 2020 Jul 1. In: Rivière C, Vendittoli PA, editors. Personalized Hip and Knee Joint Replacement [Internet]. Cham (CH): Springer; 2020. Chapter 10. PMID: 33347124."/>
  </r>
  <r>
    <x v="91"/>
    <n v="2020"/>
    <x v="2"/>
    <s v="Heckmann N, Trasolini NA, Stefl M, Dorr L. The Effect of Spinopelvic Motion on Implant Positioning and Hip Stability Using the Functional Safe Zone of THR. 2020 Jul 1. In: Rivière C, Vendittoli PA, editors. Personalized Hip and Knee Joint Replacement [Internet]. Cham (CH): Springer; 2020. Chapter 12. PMID: 33347123."/>
  </r>
  <r>
    <x v="91"/>
    <n v="2020"/>
    <x v="2"/>
    <s v="Rivière C, Harman C, Boughton O, Cobb J. The Kinematic Alignment Technique for Total Knee Arthroplasty. 2020 Jul 1. In: Rivière C, Vendittoli PA, editors. Personalized Hip and Knee Joint Replacement [Internet]. Cham (CH): Springer; 2020. Chapter 16. PMID: 33347122."/>
  </r>
  <r>
    <x v="91"/>
    <n v="2020"/>
    <x v="2"/>
    <s v="Sariali E, Mouttet A, Flecher X, Argenson JN. Reproducing Proximal Femur Anatomy with Custom Stems. 2020 Jul 1. In: Rivière C, Vendittoli PA, editors. Personalized Hip and Knee Joint Replacement [Internet]. Cham (CH): Springer; 2020. Chapter 6. PMID: 33347121."/>
  </r>
  <r>
    <x v="91"/>
    <n v="2020"/>
    <x v="2"/>
    <s v="Sergio R, Stefano P, Matteo M. Patello-femoral Replacement. 2020 Jul 1. In: Rivière C, Vendittoli PA, editors. Personalized Hip and Knee Joint Replacement [Internet]. Cham (CH): Springer; 2020. Chapter 20. PMID: 33347120."/>
  </r>
  <r>
    <x v="91"/>
    <n v="2020"/>
    <x v="2"/>
    <s v="Luthringer TA, Vigdorchik JM. Reproducing the Proximal Femur Anatomy: 3D Preoperative Planning and Custom Cutting Guides. 2020 Jul 1. In: Rivière C, Vendittoli PA, editors. Personalized Hip and Knee Joint Replacement [Internet]. Cham (CH): Springer; 2020. Chapter 9. PMID: 33347119."/>
  </r>
  <r>
    <x v="91"/>
    <n v="2020"/>
    <x v="2"/>
    <s v="Belzile EL, Angers M, Bédard M. Custom Unicompartmental Knee Arthroplasty. 2020 Jul 1. In: Rivière C, Vendittoli PA, editors. Personalized Hip and Knee Joint Replacement [Internet]. Cham (CH): Springer; 2020. Chapter 19. PMID: 33347118."/>
  </r>
  <r>
    <x v="91"/>
    <n v="2020"/>
    <x v="2"/>
    <s v="Garner A, Cobb J. Combined Partial Knee Arthroplasty. 2020 Jul 1. In: Rivière C, Vendittoli PA, editors. Personalized Hip and Knee Joint Replacement [Internet]. Cham (CH): Springer; 2020. Chapter 21. PMID: 33347117."/>
  </r>
  <r>
    <x v="91"/>
    <n v="2020"/>
    <x v="2"/>
    <s v="Thakrar RR, Oussedik S. Assessing the Quality of Knee Component Position Following Kinematically Aligned Total Knee Arthroplasty. 2020 Jul 1. In: Rivière C, Vendittoli PA, editors. Personalized Hip and Knee Joint Replacement [Internet]. Cham (CH): Springer; 2020. Chapter 28. PMID: 33347116."/>
  </r>
  <r>
    <x v="91"/>
    <n v="2020"/>
    <x v="2"/>
    <s v="Behery OA, Poultsides L, Vigdorchik JM. Modern Imaging in Planning a Personalized Hip Replacement and Evaluating the Spino-pelvic Relationship in Prosthetic Instability. 2020 Jul 1. In: Rivière C, Vendittoli PA, editors. Personalized Hip and Knee Joint Replacement [Internet]. Cham (CH): Springer; 2020. Chapter 13. PMID: 33347115."/>
  </r>
  <r>
    <x v="91"/>
    <n v="2020"/>
    <x v="2"/>
    <s v="Rivière C, Harman C, Boughton O, Cobb J. Kinematic Alignment Technique for Total Hip Arthroplasty. 2020 Jul 1. In: Rivière C, Vendittoli PA, editors. Personalized Hip and Knee Joint Replacement [Internet]. Cham (CH): Springer; 2020. Chapter 11. PMID: 33347114."/>
  </r>
  <r>
    <x v="91"/>
    <n v="2020"/>
    <x v="2"/>
    <s v="Rivière C, Vendittoli PA, editors. Personalized Hip and Knee Joint Replacement [Internet]. Cham (CH): Springer; 2020. PMID: 33347098."/>
  </r>
  <r>
    <x v="91"/>
    <n v="2020"/>
    <x v="2"/>
    <s v="Eichler D, Beaulieu Y, Barry J, Massé V, Vendittoli PA. Perception of a Natural Joint After Total Knee Arthroplasty. J Arthroplasty. 2020 Feb;35(2):358-363. doi: 10.1016/j.arth.2019.09.036. Epub 2019 Sep 27. PMID: 31629623."/>
  </r>
  <r>
    <x v="91"/>
    <n v="2020"/>
    <x v="2"/>
    <s v="Lavigne M, Vendittoli PA, Virolainen P, Corten K, Martinez M, Zicat B, Peter V, Bloem R, Miazzolo N, Remes V. Large head ceramic-on-ceramic bearing in primary total hip arthroplasty: average 3-year follow-up of a multicentre study. Hip Int. 2020 Nov;30(6):711-717. doi: 10.1177/1120700019863376. Epub 2019 Jul 11. PMID: 31296057."/>
  </r>
  <r>
    <x v="91"/>
    <n v="2020"/>
    <x v="2"/>
    <s v="Blakeney W, Beaulieu Y, Puliero B, Kiss MO, Vendittoli PA. Bone resection for mechanically aligned total knee arthroplasty creates frequent gap modifications and imbalances. Knee Surg Sports Traumatol Arthrosc. 2020 May;28(5):1532-1541. doi: 10.1007/s00167-019-05562-8. Epub 2019 Jun 14. PMID: 31201441."/>
  </r>
  <r>
    <x v="91"/>
    <n v="2020"/>
    <x v="2"/>
    <s v="Doiron-Cadrin P, Kairy D, Vendittoli PA, Lowry V, Poitras S, Desmeules F. Feasibility and preliminary effects of a tele-prehabilitation program and an in- person prehablitation program compared to usual care for total hip or knee arthroplasty candidates: a pilot randomized controlled trial. Disabil Rehabil. 2020 Apr;42(7):989-998. doi: 10.1080/09638288.2018.1515992. Epub 2019 Jan 13. PMID: 30638076."/>
  </r>
  <r>
    <x v="91"/>
    <n v="2020"/>
    <x v="2"/>
    <s v="C. Rivière, L. Villet, D Jeremic, P-A Vendittoli. Qu’est-ce que l’alignement cinématique des Prothèses Totale De Genou ? Conférences d’enseignement 2020. ed. Elsevier Masson. p. 89-100, 2020  ISBN 9782294772504"/>
  </r>
  <r>
    <x v="91"/>
    <n v="2020"/>
    <x v="2"/>
    <s v="Abid M., Ouakrim Y., Vendittoli PA., Hagemeister N., Mezghani N. (2020) Representative Knee Kinematic Patterns Identification Using Within-Subject Variability Analysis. In: Ateshian G., Myers K., Tavares J. (eds) Computer Methods, Imaging and Visualization in Biomechanics and Biomedical Engineering. CMBBE 2019. Lecture Notes in Computational Vision and Biomechanics, vol 36. Springer, Cham.  https://doi.org/10.1007/978-3-030-43195-2_39"/>
  </r>
  <r>
    <x v="91"/>
    <n v="2020"/>
    <x v="2"/>
    <s v="Pascal-André Vendittoli and Charles Rivière. Personalized Joint Replacement: The End of ‘One Size Fits All’ COA Bulletin ACO - Summer / Été 2020 (127), p.35-36. "/>
  </r>
  <r>
    <x v="91"/>
    <n v="2020"/>
    <x v="2"/>
    <s v="Pascal-André Vendittoli, Karina Pellei, Carla Williams, Claude Laflamme.  Reducing Hospital Length of Stay is an Opportunity to Optimize Our Patients’ Recovery. COA Bulletin ACO - Spring / Printemps 2020 (126), p.20-21."/>
  </r>
  <r>
    <x v="91"/>
    <n v="2020"/>
    <x v="2"/>
    <s v="Pascal-André Vendittoli. Ushering in a new era in wound care to manage influx of patient cases. 13 July 2020 | Opinion. Biospectrum Asia edition. https://www.biospectrumasia.com/opinion/30/16284/ushering-in-a-new-era-in-wound-care-to-manage-influx-of-patient-cases.html#/_ftn1https://www.biospectrumasia.com/opinion/30/16284/ushering-in-a-new-era-in-wound-care-to-manage-influx-of-patient-cases.html"/>
  </r>
  <r>
    <x v="91"/>
    <n v="2020"/>
    <x v="2"/>
    <s v="Pascal-André Vendittoli. Récupération optimisée suite au remplacement articulaire de la hanche et du genou en chirurgie d’un jour Le Patient Janvier 2020, vol 13, no 5"/>
  </r>
  <r>
    <x v="92"/>
    <n v="2020"/>
    <x v="2"/>
    <s v="2020 Jul 7  doi: 10.1177/2192568220933275.Online ahead of print. Posterior Minimally Invasive Transpedicular Approach for Giant Calcified Thoracic Disc Herniation Daniel Shedid 1, Zhi Wang 1, Ahmad Najjar 1, Sung-Joo Yuh 1, Ghassan Boubez 2, Amer Sebaaly 2 3"/>
  </r>
  <r>
    <x v="92"/>
    <n v="2020"/>
    <x v="2"/>
    <s v="Case Reports  Surg Neurol Int 2020 Dec 22;11:449.  doi: 10.25259/SNI_479_2020. eCollection 2020. Hemiparesis resulting from an unusual C1 fracture: A case report and literature review Sung-Joo Yuh  1   2 , Zhi Wang  3 , Ghassan Boubez  3 , Daniel Shedid  2"/>
  </r>
  <r>
    <x v="92"/>
    <n v="2020"/>
    <x v="2"/>
    <s v="Asian Spine J . 2020 Aug;14(4):502-506.  doi: 10.31616/asj.2019.0255.  Epub 2020 Feb 4. Enhanced Visualization of the Cervical Vertebra during Intraoperative Fluoroscopy Using a Shoulder Traction Device Van Tri Truong  1 , Fidaa Al-Shakfa  1 , Ghassan Boubez  1 , Daniel Shedid  2 , Sung-Joo Yuh  2 , Zhi Wang  1"/>
  </r>
  <r>
    <x v="92"/>
    <n v="2020"/>
    <x v="2"/>
    <s v="2020 Apr;66(2):85-90.  doi: 10.1016/j.neuchi.2019.12.010.  Epub 2020 Mar 18. Long-term complications of minimally-open anterolateral interbody fusion for L5-S1 F Abed Rabbo  1 , Z Wang  2 , T Sunna  3 , N Newman  2 , F Zairi  4 , G Boubez  2 , D Shedid  5"/>
  </r>
  <r>
    <x v="93"/>
    <n v="2020"/>
    <x v="6"/>
    <s v="Bsat M, Chapuy L, Rubio M, Wassef R, Richard C, Schwenter F, Loungnarath R, Soucy G, Mehta H, Sarfati M. Differential Pathogenic Th17 Profile in Mesenteric Lymph Nodes of Crohn's Disease and Ulcerative Colitis Patients. Front Immunol. 2019 May 28;10:1177. doi: 10.3389/fimmu.2019.01177. PMID: 31191543; PMCID: PMC6547831"/>
  </r>
  <r>
    <x v="93"/>
    <n v="2020"/>
    <x v="6"/>
    <s v="Transcriptomic analysis and High dimensional phenotypic mapping of mononuclear phagocytes in mesenteric lymph nodes reveal differences between ulcerative colitis and Crohn's disease. Chapuy L, Bsat M, Rubio M, Harvey F, Motta V, Schwenter F, Wassef R, Richard C, Deslandres C, Nguyen BN, Soucy G, Hacohen N, Fritz J, Villani AC, Mehta H, Sarfati M. J Crohns Colitis. 2020 Mar 13;14(3):393-405. doi: 10.1093/ecco-jcc/jjz156. PMID: 31541232; PMCID:PMC7068244"/>
  </r>
  <r>
    <x v="93"/>
    <n v="2020"/>
    <x v="6"/>
    <s v="Comparing the effectiveness of simulation as adjuncts to standardized lectures, on the identification and reporting of intimidation during surgical clerkship: A mixed method randomized controlled trial. Maureen Thivierge-Southidara, Samuel Rodriguez-Qizilbash, Christian Vincelette, Adam Dubrowski, Kerianne Boulva, Ramses Wassef, Véronique Godbout, Erica Patocskai,The American Journal of Surgery, Volume 220, Issue 3, 2020"/>
  </r>
  <r>
    <x v="94"/>
    <n v="2020"/>
    <x v="9"/>
    <s v="SALEH E, GOVSHIEVICH A, WEIL AG, BORSUK DE. The Use of Virtual Surgical Planning for Reduction Cranioplasty. Journal of plastic and reconstructive surgery. Plast Reconstr Surg Glob Open. 2020 Jan 20;8(1):e2565"/>
  </r>
  <r>
    <x v="94"/>
    <n v="2020"/>
    <x v="9"/>
    <s v="WANG S, WEIL AG, IBRAHIM GM, FALLAH A, KORMAN B, RAGHEB J, BHATIA S, DUCHOWNY M. Surgical management of pediatric patients with encephalopathy related to status epilepticus during sleep (ESES) – an institutional case series. Epileptic Disord. 2020 Feb 1;22(1):39-54."/>
  </r>
  <r>
    <x v="94"/>
    <n v="2020"/>
    <x v="9"/>
    <s v="WESTWICK H, TU A, ELKAIM L, FALLAH A, OBAID S, IBRAHIM GM, WEIL AG. Interest and participation in global neurosurgery: a survey of Canadian neurosurgery residents. Neurosurgical Focus.  2020 Mar 1;48(3):E21. doi: 10.3171/2019.12.FOCUS19767."/>
  </r>
  <r>
    <x v="94"/>
    <n v="2020"/>
    <x v="9"/>
    <s v="WEIL AG, FALLAH A, IBRAHIM GM, MILLER I, JAYAKAR P, NIAZI TN, RAGHEB J. Functional Hemispherectomy: Can Preoperative Imaging Predict Outcome? JNS Pediatrics 25(6):1-7"/>
  </r>
  <r>
    <x v="94"/>
    <n v="2020"/>
    <x v="9"/>
    <s v="CREVIER-SORBO G, BRUNETTE-CLÉMENT T, MEDAWAR E, MATHIEU F, MORGAN BR, HACHEM L, FALLAH A, WEIL AG, IBRAHIM GM. Assessment and Treatment of Childhood Epilepsy in Haiti. Epilepsia Open. Epilepsia Open. 2020 Mar 2;5(2):190-197. "/>
  </r>
  <r>
    <x v="94"/>
    <n v="2020"/>
    <x v="9"/>
    <s v="BRUNETTE-CLÉMENT T, SHEDID D, WEIL AG. Minimally invasive resection of a pediatric lumbar osteoblastoma: case report. Operative Neurosurgery. Oper Neurosurg (Hagerstown). 2020 Sep 1;19(3):E236-E243. "/>
  </r>
  <r>
    <x v="94"/>
    <n v="2020"/>
    <x v="9"/>
    <s v="BRUNETTE-CLÉMENT T, LAVERGNE P, WEIL AG, SHEDID D. Total En-Bloc Spondylectomy of Locally Aggressive Vertebral Hemangioma in a Pediatric Patient: Case Report. Child  "/>
  </r>
  <r>
    <x v="94"/>
    <n v="2020"/>
    <x v="9"/>
    <s v="WEIL AG, MATHEWS N, FARMER JP, ST-MARTIN C, ALBRECHT S, JABADO N, DUDLEY RW. Successful treatment of non-midline primary malignant germ cell tumors with yolk sac components in neonates: two cases and review of the literature. JNS: Pediatrics. J Neurosurg Pediatr. 2020 Oct 30:1-5. doi: 10.3171/2020.6.PEDS19719. Online ahead of print"/>
  </r>
  <r>
    <x v="94"/>
    <n v="2020"/>
    <x v="9"/>
    <s v="CREVIER-SORBO G, BRUNETTE-CLÉMENT T, MEDAWAR E, MATHIEU F, MORGAN BR, HACHEM L, DEWAN MC, FALLAH A, WEIL AG, IBRAHIM GM. A needs assessment of pediatric epilepsy surgery in Haiti. J Neurosurg Pediatr. 2020 Nov 27:1-7. doi: 10.3171/2020.7.PEDS20256. Online ahead of print."/>
  </r>
  <r>
    <x v="94"/>
    <n v="2020"/>
    <x v="9"/>
    <s v="FALLAH A, MODIRI O, BABAYAN D, CHIVUKULA S, IBRAHIM GM, WEIL AG, TU A, WU JY, GW. Effect of Gene Mutation on Seizures in Surgery for Tuberous Sclerosis Complex Can J Neurol Sci. 2020 Aug 28:1-18. "/>
  </r>
  <r>
    <x v="94"/>
    <n v="2020"/>
    <x v="9"/>
    <s v="YAN H, SIEGEL L, BREITBART S, GORODETSKY C, GONORASKY HD, YAU I, GO C, DONNER E, KALIA SK, FASANO A, WEIL AG, FALLAH A, IBRAHIM GM. The Child &amp; Youth CompreHensIve Longitudinal Database for Deep Brain Stimulation (CHILD-DBS). Childs Nerv Syst. 2020 Sep 15."/>
  </r>
  <r>
    <x v="94"/>
    <n v="2020"/>
    <x v="9"/>
    <s v="FALLAH A, SUBRAMIAM T, PHILLIPS HW, MICHALET X, VINTERS HV, YONG WH, WU JY, SALAMON N, ELLINGSON BM, WANG AC, REYES SD, IBRAHIM GM, WEIL AG, CHANG JW, BABAYAN D, NGUYEN JC, BEHNKE E, TSEN CH, MATHERN GW. A Novel Tonometer Device Distinguishes Brain Stiffness in Epilepsy Surgery. Accepted. Scientific Reports. 2020 Dec 1;10(1):20978"/>
  </r>
  <r>
    <x v="94"/>
    <n v="2020"/>
    <x v="9"/>
    <s v="Chen CCL, Deshmukh S, Jessa S, Hadjadj D, Lisi V, Andrade AF, Faury D, Jawhar W, Dali R, Suzuki H, Pathania M, A D, Dubois F, Woodward E, Hébert S, Coutelier M, Karamchandani J, Albrecht S, Brandner S, De Jay N, Gayden T, Bajic A, Harutyunyan AS, Marchione DM, Mikael LG, Juretic N, Zeinieh M, Russo C, Maestro N, Bassenden AV, Hauser P, Virga J, Bognar L, Klekner A, Zapotocky M, Vicha A, Krskova L, Vanova K, Zamecnik J, Sumerauer D, Ekert PG, Ziegler DS, Ellezam B, Filbin MG, Blanchette M, Hansford JR, Khuong-Quang DA, Berghuis AM, Weil AG, Garcia BA, Garzia L, Mack SC, Beroukhim R, Ligon KL, Taylor MD, Bandopadhayay P, Kramm C, Pfister SM, Korshunov A, Sturm D, Jones DTW, Salomoni P, Kleinman CL, Jabado N. Histone H3.3G34-Mutant Interneuron Progenitors Co-opt PDGFRA for Gliomagenesis. Cell. 2020 Dec 10;183(6):1617-1633.e22. doi: 10.1016/j.cell.2020.11.012. Epub 2020 Nov 30."/>
  </r>
  <r>
    <x v="94"/>
    <n v="2020"/>
    <x v="9"/>
    <s v="Dabouz R, Cheng CWH, Abram P, Omri S, Cagnone G, Sawmy KV, Joyal JS, Desjarlais M, Olson D, Weil AG, Lubell W, Rivera JC, Chemtob S. An allosteric interleukin-1 receptor modulator mitigates inflammation and photoreceptor toxicity in a model of retinal degeneration. J Neuroinflammation. 2020 Nov 27;17(1):359. doi: 10.1186/s12974-020-02032-8.PMID: 33246504 Free PMC article."/>
  </r>
  <r>
    <x v="94"/>
    <n v="2020"/>
    <x v="9"/>
    <s v="Chapître de livre : WEIL AG, CARDINALE F.  Invasive investigation of insular epilepsy: surgical techniques. In: Nguyen DK, Kahane P, Isnard J, eds. Insular Epilepsies and their Treatment, Cambridge University Press. Sous pres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FBD4530-2312-487C-83E0-36623281DD55}" name="Tableau croisé dynamique2" cacheId="5" applyNumberFormats="0" applyBorderFormats="0" applyFontFormats="0" applyPatternFormats="0" applyAlignmentFormats="0" applyWidthHeightFormats="1" dataCaption="Valeurs" grandTotalCaption="Nombre de publications" updatedVersion="6" minRefreshableVersion="3" useAutoFormatting="1" itemPrintTitles="1" createdVersion="6" indent="0" outline="1" outlineData="1" chartFormat="3" rowHeaderCaption="Division">
  <location ref="E4:F15" firstHeaderRow="1" firstDataRow="1" firstDataCol="1"/>
  <pivotFields count="4">
    <pivotField showAll="0"/>
    <pivotField showAll="0"/>
    <pivotField axis="axisRow" dataField="1" showAll="0" sortType="ascending">
      <items count="13">
        <item x="5"/>
        <item x="6"/>
        <item x="9"/>
        <item x="3"/>
        <item x="2"/>
        <item x="0"/>
        <item m="1" x="11"/>
        <item x="4"/>
        <item x="8"/>
        <item x="1"/>
        <item x="7"/>
        <item m="1" x="10"/>
        <item t="default"/>
      </items>
    </pivotField>
    <pivotField showAll="0"/>
  </pivotFields>
  <rowFields count="1">
    <field x="2"/>
  </rowFields>
  <rowItems count="11">
    <i>
      <x/>
    </i>
    <i>
      <x v="1"/>
    </i>
    <i>
      <x v="2"/>
    </i>
    <i>
      <x v="3"/>
    </i>
    <i>
      <x v="4"/>
    </i>
    <i>
      <x v="5"/>
    </i>
    <i>
      <x v="7"/>
    </i>
    <i>
      <x v="8"/>
    </i>
    <i>
      <x v="9"/>
    </i>
    <i>
      <x v="10"/>
    </i>
    <i t="grand">
      <x/>
    </i>
  </rowItems>
  <colItems count="1">
    <i/>
  </colItems>
  <dataFields count="1">
    <dataField name="Nombre par Division" fld="2" subtotal="count" baseField="2" baseItem="0"/>
  </dataFields>
  <formats count="22">
    <format dxfId="27">
      <pivotArea field="2" type="button" dataOnly="0" labelOnly="1" outline="0" axis="axisRow" fieldPosition="0"/>
    </format>
    <format dxfId="26">
      <pivotArea dataOnly="0" labelOnly="1" outline="0" axis="axisValues" fieldPosition="0"/>
    </format>
    <format dxfId="25">
      <pivotArea grandRow="1" outline="0" collapsedLevelsAreSubtotals="1" fieldPosition="0"/>
    </format>
    <format dxfId="24">
      <pivotArea dataOnly="0" labelOnly="1" grandRow="1" outline="0" fieldPosition="0"/>
    </format>
    <format dxfId="23">
      <pivotArea collapsedLevelsAreSubtotals="1" fieldPosition="0">
        <references count="1">
          <reference field="2" count="0"/>
        </references>
      </pivotArea>
    </format>
    <format dxfId="22">
      <pivotArea field="2" type="button" dataOnly="0" labelOnly="1" outline="0" axis="axisRow" fieldPosition="0"/>
    </format>
    <format dxfId="21">
      <pivotArea field="2" type="button" dataOnly="0" labelOnly="1" outline="0" axis="axisRow" fieldPosition="0"/>
    </format>
    <format dxfId="20">
      <pivotArea dataOnly="0" labelOnly="1" outline="0" axis="axisValues" fieldPosition="0"/>
    </format>
    <format dxfId="19">
      <pivotArea dataOnly="0" labelOnly="1" grandRow="1" outline="0" fieldPosition="0"/>
    </format>
    <format dxfId="18">
      <pivotArea collapsedLevelsAreSubtotals="1" fieldPosition="0">
        <references count="1">
          <reference field="2" count="1">
            <x v="11"/>
          </reference>
        </references>
      </pivotArea>
    </format>
    <format dxfId="17">
      <pivotArea dataOnly="0" labelOnly="1" fieldPosition="0">
        <references count="1">
          <reference field="2" count="1">
            <x v="11"/>
          </reference>
        </references>
      </pivotArea>
    </format>
    <format dxfId="16">
      <pivotArea grandRow="1" outline="0" collapsedLevelsAreSubtotals="1" fieldPosition="0"/>
    </format>
    <format dxfId="15">
      <pivotArea collapsedLevelsAreSubtotals="1" fieldPosition="0">
        <references count="1">
          <reference field="2" count="1">
            <x v="10"/>
          </reference>
        </references>
      </pivotArea>
    </format>
    <format dxfId="14">
      <pivotArea dataOnly="0" labelOnly="1" fieldPosition="0">
        <references count="1">
          <reference field="2" count="1">
            <x v="10"/>
          </reference>
        </references>
      </pivotArea>
    </format>
    <format dxfId="13">
      <pivotArea collapsedLevelsAreSubtotals="1" fieldPosition="0">
        <references count="1">
          <reference field="2" count="1">
            <x v="9"/>
          </reference>
        </references>
      </pivotArea>
    </format>
    <format dxfId="12">
      <pivotArea dataOnly="0" labelOnly="1" fieldPosition="0">
        <references count="1">
          <reference field="2" count="1">
            <x v="9"/>
          </reference>
        </references>
      </pivotArea>
    </format>
    <format dxfId="11">
      <pivotArea collapsedLevelsAreSubtotals="1" fieldPosition="0">
        <references count="1">
          <reference field="2" count="1">
            <x v="7"/>
          </reference>
        </references>
      </pivotArea>
    </format>
    <format dxfId="10">
      <pivotArea dataOnly="0" labelOnly="1" fieldPosition="0">
        <references count="1">
          <reference field="2" count="1">
            <x v="7"/>
          </reference>
        </references>
      </pivotArea>
    </format>
    <format dxfId="9">
      <pivotArea grandRow="1" outline="0" collapsedLevelsAreSubtotals="1" fieldPosition="0"/>
    </format>
    <format dxfId="8">
      <pivotArea dataOnly="0" labelOnly="1" grandRow="1" outline="0" fieldPosition="0"/>
    </format>
    <format dxfId="7">
      <pivotArea collapsedLevelsAreSubtotals="1" fieldPosition="0">
        <references count="1">
          <reference field="2" count="1">
            <x v="10"/>
          </reference>
        </references>
      </pivotArea>
    </format>
    <format dxfId="6">
      <pivotArea dataOnly="0" labelOnly="1" fieldPosition="0">
        <references count="1">
          <reference field="2" count="1">
            <x v="10"/>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F0BF96-EABF-4891-A330-ABDEBF07E3F1}" name="Tableau croisé dynamique19"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22" rowHeaderCaption="Division">
  <location ref="I4:J15" firstHeaderRow="1" firstDataRow="1" firstDataCol="1"/>
  <pivotFields count="4">
    <pivotField showAll="0"/>
    <pivotField showAll="0"/>
    <pivotField axis="axisRow" dataField="1" showAll="0" sortType="ascending">
      <items count="13">
        <item x="5"/>
        <item x="6"/>
        <item x="9"/>
        <item x="3"/>
        <item x="2"/>
        <item x="0"/>
        <item m="1" x="11"/>
        <item x="4"/>
        <item x="8"/>
        <item x="1"/>
        <item x="7"/>
        <item m="1" x="10"/>
        <item t="default"/>
      </items>
    </pivotField>
    <pivotField showAll="0"/>
  </pivotFields>
  <rowFields count="1">
    <field x="2"/>
  </rowFields>
  <rowItems count="11">
    <i>
      <x/>
    </i>
    <i>
      <x v="1"/>
    </i>
    <i>
      <x v="2"/>
    </i>
    <i>
      <x v="3"/>
    </i>
    <i>
      <x v="4"/>
    </i>
    <i>
      <x v="5"/>
    </i>
    <i>
      <x v="7"/>
    </i>
    <i>
      <x v="8"/>
    </i>
    <i>
      <x v="9"/>
    </i>
    <i>
      <x v="10"/>
    </i>
    <i t="grand">
      <x/>
    </i>
  </rowItems>
  <colItems count="1">
    <i/>
  </colItems>
  <dataFields count="1">
    <dataField name="% par Division" fld="2" subtotal="count" showDataAs="percentOfTotal" baseField="0" baseItem="0" numFmtId="10"/>
  </dataFields>
  <formats count="14">
    <format dxfId="41">
      <pivotArea outline="0" collapsedLevelsAreSubtotals="1" fieldPosition="0"/>
    </format>
    <format dxfId="40">
      <pivotArea dataOnly="0" labelOnly="1" outline="0" axis="axisValues" fieldPosition="0"/>
    </format>
    <format dxfId="39">
      <pivotArea field="2" type="button" dataOnly="0" labelOnly="1" outline="0" axis="axisRow" fieldPosition="0"/>
    </format>
    <format dxfId="38">
      <pivotArea dataOnly="0" labelOnly="1" grandRow="1" outline="0" fieldPosition="0"/>
    </format>
    <format dxfId="37">
      <pivotArea dataOnly="0" labelOnly="1" grandRow="1" outline="0" fieldPosition="0"/>
    </format>
    <format dxfId="36">
      <pivotArea grandRow="1" outline="0" collapsedLevelsAreSubtotals="1" fieldPosition="0"/>
    </format>
    <format dxfId="35">
      <pivotArea grandRow="1" outline="0" collapsedLevelsAreSubtotals="1" fieldPosition="0"/>
    </format>
    <format dxfId="34">
      <pivotArea grandRow="1" outline="0" collapsedLevelsAreSubtotals="1" fieldPosition="0"/>
    </format>
    <format dxfId="33">
      <pivotArea grandRow="1" outline="0" collapsedLevelsAreSubtotals="1" fieldPosition="0"/>
    </format>
    <format dxfId="32">
      <pivotArea dataOnly="0" labelOnly="1" grandRow="1" outline="0" fieldPosition="0"/>
    </format>
    <format dxfId="31">
      <pivotArea dataOnly="0" labelOnly="1" outline="0" axis="axisValues" fieldPosition="0"/>
    </format>
    <format dxfId="30">
      <pivotArea grandRow="1" outline="0" collapsedLevelsAreSubtotals="1" fieldPosition="0"/>
    </format>
    <format dxfId="29">
      <pivotArea field="2" type="button" dataOnly="0" labelOnly="1" outline="0" axis="axisRow" fieldPosition="0"/>
    </format>
    <format dxfId="28">
      <pivotArea dataOnly="0" labelOnly="1" outline="0" axis="axisValues" fieldPosition="0"/>
    </format>
  </formats>
  <chartFormats count="3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1"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3" format="0"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 chart="16" format="0" series="1">
      <pivotArea type="data" outline="0" fieldPosition="0">
        <references count="1">
          <reference field="4294967294" count="1" selected="0">
            <x v="0"/>
          </reference>
        </references>
      </pivotArea>
    </chartFormat>
    <chartFormat chart="17" format="0" series="1">
      <pivotArea type="data" outline="0" fieldPosition="0">
        <references count="1">
          <reference field="4294967294" count="1" selected="0">
            <x v="0"/>
          </reference>
        </references>
      </pivotArea>
    </chartFormat>
    <chartFormat chart="18" format="0" series="1">
      <pivotArea type="data" outline="0" fieldPosition="0">
        <references count="1">
          <reference field="4294967294" count="1" selected="0">
            <x v="0"/>
          </reference>
        </references>
      </pivotArea>
    </chartFormat>
    <chartFormat chart="19" format="0" series="1">
      <pivotArea type="data" outline="0" fieldPosition="0">
        <references count="1">
          <reference field="4294967294" count="1" selected="0">
            <x v="0"/>
          </reference>
        </references>
      </pivotArea>
    </chartFormat>
    <chartFormat chart="20" format="0" series="1">
      <pivotArea type="data" outline="0" fieldPosition="0">
        <references count="1">
          <reference field="4294967294" count="1" selected="0">
            <x v="0"/>
          </reference>
        </references>
      </pivotArea>
    </chartFormat>
    <chartFormat chart="21" format="0" series="1">
      <pivotArea type="data" outline="0" fieldPosition="0">
        <references count="1">
          <reference field="4294967294" count="1" selected="0">
            <x v="0"/>
          </reference>
        </references>
      </pivotArea>
    </chartFormat>
    <chartFormat chart="21" format="1">
      <pivotArea type="data" outline="0" fieldPosition="0">
        <references count="2">
          <reference field="4294967294" count="1" selected="0">
            <x v="0"/>
          </reference>
          <reference field="2" count="1" selected="0">
            <x v="0"/>
          </reference>
        </references>
      </pivotArea>
    </chartFormat>
    <chartFormat chart="21" format="2">
      <pivotArea type="data" outline="0" fieldPosition="0">
        <references count="2">
          <reference field="4294967294" count="1" selected="0">
            <x v="0"/>
          </reference>
          <reference field="2" count="1" selected="0">
            <x v="1"/>
          </reference>
        </references>
      </pivotArea>
    </chartFormat>
    <chartFormat chart="21" format="3">
      <pivotArea type="data" outline="0" fieldPosition="0">
        <references count="2">
          <reference field="4294967294" count="1" selected="0">
            <x v="0"/>
          </reference>
          <reference field="2" count="1" selected="0">
            <x v="2"/>
          </reference>
        </references>
      </pivotArea>
    </chartFormat>
    <chartFormat chart="21" format="4">
      <pivotArea type="data" outline="0" fieldPosition="0">
        <references count="2">
          <reference field="4294967294" count="1" selected="0">
            <x v="0"/>
          </reference>
          <reference field="2" count="1" selected="0">
            <x v="3"/>
          </reference>
        </references>
      </pivotArea>
    </chartFormat>
    <chartFormat chart="21" format="5">
      <pivotArea type="data" outline="0" fieldPosition="0">
        <references count="2">
          <reference field="4294967294" count="1" selected="0">
            <x v="0"/>
          </reference>
          <reference field="2" count="1" selected="0">
            <x v="4"/>
          </reference>
        </references>
      </pivotArea>
    </chartFormat>
    <chartFormat chart="21" format="6">
      <pivotArea type="data" outline="0" fieldPosition="0">
        <references count="2">
          <reference field="4294967294" count="1" selected="0">
            <x v="0"/>
          </reference>
          <reference field="2" count="1" selected="0">
            <x v="6"/>
          </reference>
        </references>
      </pivotArea>
    </chartFormat>
    <chartFormat chart="21" format="7">
      <pivotArea type="data" outline="0" fieldPosition="0">
        <references count="2">
          <reference field="4294967294" count="1" selected="0">
            <x v="0"/>
          </reference>
          <reference field="2" count="1" selected="0">
            <x v="8"/>
          </reference>
        </references>
      </pivotArea>
    </chartFormat>
    <chartFormat chart="21" format="8">
      <pivotArea type="data" outline="0" fieldPosition="0">
        <references count="2">
          <reference field="4294967294" count="1" selected="0">
            <x v="0"/>
          </reference>
          <reference field="2" count="1" selected="0">
            <x v="9"/>
          </reference>
        </references>
      </pivotArea>
    </chartFormat>
    <chartFormat chart="21" format="9">
      <pivotArea type="data" outline="0" fieldPosition="0">
        <references count="2">
          <reference field="4294967294" count="1" selected="0">
            <x v="0"/>
          </reference>
          <reference field="2" count="1" selected="0">
            <x v="10"/>
          </reference>
        </references>
      </pivotArea>
    </chartFormat>
    <chartFormat chart="21" format="10">
      <pivotArea type="data" outline="0" fieldPosition="0">
        <references count="2">
          <reference field="4294967294" count="1" selected="0">
            <x v="0"/>
          </reference>
          <reference field="2" count="1" selected="0">
            <x v="11"/>
          </reference>
        </references>
      </pivotArea>
    </chartFormat>
    <chartFormat chart="21" format="11">
      <pivotArea type="data" outline="0" fieldPosition="0">
        <references count="2">
          <reference field="4294967294" count="1" selected="0">
            <x v="0"/>
          </reference>
          <reference field="2" count="1" selected="0">
            <x v="7"/>
          </reference>
        </references>
      </pivotArea>
    </chartFormat>
    <chartFormat chart="21" format="12">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4AAC933-A024-4A3F-891F-757005160AD8}" name="Tableau croisé dynamique4"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Nom, Prénom">
  <location ref="A4:B100" firstHeaderRow="1" firstDataRow="1" firstDataCol="1"/>
  <pivotFields count="4">
    <pivotField axis="axisRow" dataField="1" showAll="0" sortType="ascending">
      <items count="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9"/>
        <item x="48"/>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t="default"/>
      </items>
    </pivotField>
    <pivotField showAll="0"/>
    <pivotField showAll="0"/>
    <pivotField showAll="0"/>
  </pivotFields>
  <rowFields count="1">
    <field x="0"/>
  </rowFields>
  <rowItems count="9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t="grand">
      <x/>
    </i>
  </rowItems>
  <colItems count="1">
    <i/>
  </colItems>
  <dataFields count="1">
    <dataField name="Nombre de Nom, Prénom" fld="0" subtotal="count" baseField="0" baseItem="0"/>
  </dataFields>
  <formats count="11">
    <format dxfId="52">
      <pivotArea field="0" type="button" dataOnly="0" labelOnly="1" outline="0" axis="axisRow" fieldPosition="0"/>
    </format>
    <format dxfId="51">
      <pivotArea dataOnly="0" labelOnly="1" grandRow="1" outline="0" fieldPosition="0"/>
    </format>
    <format dxfId="50">
      <pivotArea collapsedLevelsAreSubtotals="1" fieldPosition="0">
        <references count="1">
          <reference field="0" count="0"/>
        </references>
      </pivotArea>
    </format>
    <format dxfId="49">
      <pivotArea field="0" type="button" dataOnly="0" labelOnly="1" outline="0" axis="axisRow" fieldPosition="0"/>
    </format>
    <format dxfId="48">
      <pivotArea dataOnly="0" labelOnly="1" outline="0" axis="axisValues" fieldPosition="0"/>
    </format>
    <format dxfId="47">
      <pivotArea field="0" type="button" dataOnly="0" labelOnly="1" outline="0" axis="axisRow" fieldPosition="0"/>
    </format>
    <format dxfId="46">
      <pivotArea dataOnly="0" labelOnly="1" outline="0" axis="axisValues" fieldPosition="0"/>
    </format>
    <format dxfId="45">
      <pivotArea grandRow="1" outline="0" collapsedLevelsAreSubtotals="1" fieldPosition="0"/>
    </format>
    <format dxfId="44">
      <pivotArea dataOnly="0" labelOnly="1" grandRow="1" outline="0" fieldPosition="0"/>
    </format>
    <format dxfId="43">
      <pivotArea grandRow="1" outline="0" collapsedLevelsAreSubtotals="1" fieldPosition="0"/>
    </format>
    <format dxfId="4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vres" displayName="Livres" ref="A2:D778" totalsRowShown="0" headerRowDxfId="5" dataDxfId="4">
  <sortState ref="A3:D778">
    <sortCondition ref="A2:A778"/>
  </sortState>
  <tableColumns count="4">
    <tableColumn id="2" xr3:uid="{00000000-0010-0000-0000-000002000000}" name="Nom, Prénom" dataDxfId="3"/>
    <tableColumn id="4" xr3:uid="{00000000-0010-0000-0000-000004000000}" name="Année de publication" dataDxfId="2"/>
    <tableColumn id="3" xr3:uid="{5033FC81-5DDF-44D7-AF7D-8D6CFC5F7B39}" name="Division" dataDxfId="1"/>
    <tableColumn id="1" xr3:uid="{00000000-0010-0000-0000-000001000000}" name="Information de la publication" dataDxfId="0"/>
  </tableColumns>
  <tableStyleInfo name="TableStyleLight20" showFirstColumn="0" showLastColumn="0" showRowStripes="1" showColumnStripes="0"/>
  <extLst>
    <ext xmlns:x14="http://schemas.microsoft.com/office/spreadsheetml/2009/9/main" uri="{504A1905-F514-4f6f-8877-14C23A59335A}">
      <x14:table altTextSummary="Entrez le titre, l’auteur, la maison d’édition, le lieu de publication, l’éditeur, la date de dépôt des droits d’auteur, l’édition, la catégorie, la langue, le traducteur, le type de couverture, le nombre de pages, l’état, l’emplacement et des notes dans ce tableau"/>
    </ext>
  </extLst>
</table>
</file>

<file path=xl/theme/theme1.xml><?xml version="1.0" encoding="utf-8"?>
<a:theme xmlns:a="http://schemas.openxmlformats.org/drawingml/2006/main" name="Office Theme">
  <a:themeElements>
    <a:clrScheme name="Book collection 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ook collection li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A605-5991-4C54-94C9-C9015FEE5AEC}">
  <sheetPr>
    <tabColor theme="4"/>
  </sheetPr>
  <dimension ref="A3:J100"/>
  <sheetViews>
    <sheetView tabSelected="1" workbookViewId="0">
      <selection activeCell="A20" sqref="A20"/>
    </sheetView>
  </sheetViews>
  <sheetFormatPr baseColWidth="10" defaultColWidth="11" defaultRowHeight="14.5" x14ac:dyDescent="0.35"/>
  <cols>
    <col min="1" max="1" width="30.25" bestFit="1" customWidth="1"/>
    <col min="2" max="2" width="13.08203125" bestFit="1" customWidth="1"/>
    <col min="3" max="4" width="10.58203125" customWidth="1"/>
    <col min="5" max="5" width="22.25" bestFit="1" customWidth="1"/>
    <col min="6" max="6" width="11.33203125" bestFit="1" customWidth="1"/>
    <col min="7" max="8" width="10.58203125" customWidth="1"/>
    <col min="9" max="9" width="13.25" bestFit="1" customWidth="1"/>
    <col min="10" max="10" width="13.25" style="1" bestFit="1" customWidth="1"/>
    <col min="11" max="12" width="10.58203125" customWidth="1"/>
  </cols>
  <sheetData>
    <row r="3" spans="1:10" ht="19" x14ac:dyDescent="0.45">
      <c r="E3" s="25" t="s">
        <v>6</v>
      </c>
      <c r="F3" s="25"/>
      <c r="G3" s="25"/>
      <c r="H3" s="25"/>
      <c r="I3" s="25"/>
      <c r="J3" s="25"/>
    </row>
    <row r="4" spans="1:10" ht="29" x14ac:dyDescent="0.35">
      <c r="A4" s="6" t="s">
        <v>1</v>
      </c>
      <c r="B4" s="14" t="s">
        <v>760</v>
      </c>
      <c r="E4" s="6" t="s">
        <v>3</v>
      </c>
      <c r="F4" s="4" t="s">
        <v>7</v>
      </c>
      <c r="I4" s="6" t="s">
        <v>3</v>
      </c>
      <c r="J4" s="9" t="s">
        <v>8</v>
      </c>
    </row>
    <row r="5" spans="1:10" x14ac:dyDescent="0.35">
      <c r="A5" s="2" t="s">
        <v>714</v>
      </c>
      <c r="B5" s="13">
        <v>2</v>
      </c>
      <c r="E5" s="2" t="s">
        <v>9</v>
      </c>
      <c r="F5" s="5">
        <v>164</v>
      </c>
      <c r="I5" s="2" t="s">
        <v>9</v>
      </c>
      <c r="J5" s="3">
        <v>0.21134020618556701</v>
      </c>
    </row>
    <row r="6" spans="1:10" x14ac:dyDescent="0.35">
      <c r="A6" s="2" t="s">
        <v>18</v>
      </c>
      <c r="B6" s="13">
        <v>4</v>
      </c>
      <c r="E6" s="2" t="s">
        <v>10</v>
      </c>
      <c r="F6" s="5">
        <v>64</v>
      </c>
      <c r="I6" s="2" t="s">
        <v>10</v>
      </c>
      <c r="J6" s="3">
        <v>8.247422680412371E-2</v>
      </c>
    </row>
    <row r="7" spans="1:10" x14ac:dyDescent="0.35">
      <c r="A7" s="2" t="s">
        <v>23</v>
      </c>
      <c r="B7" s="13">
        <v>13</v>
      </c>
      <c r="E7" s="2" t="s">
        <v>11</v>
      </c>
      <c r="F7" s="5">
        <v>17</v>
      </c>
      <c r="I7" s="2" t="s">
        <v>11</v>
      </c>
      <c r="J7" s="3">
        <v>2.1907216494845359E-2</v>
      </c>
    </row>
    <row r="8" spans="1:10" x14ac:dyDescent="0.35">
      <c r="A8" s="2" t="s">
        <v>675</v>
      </c>
      <c r="B8" s="13">
        <v>18</v>
      </c>
      <c r="E8" s="2" t="s">
        <v>12</v>
      </c>
      <c r="F8" s="5">
        <v>52</v>
      </c>
      <c r="I8" s="2" t="s">
        <v>12</v>
      </c>
      <c r="J8" s="3">
        <v>6.7010309278350513E-2</v>
      </c>
    </row>
    <row r="9" spans="1:10" x14ac:dyDescent="0.35">
      <c r="A9" s="2" t="s">
        <v>782</v>
      </c>
      <c r="B9" s="13">
        <v>18</v>
      </c>
      <c r="E9" s="2" t="s">
        <v>13</v>
      </c>
      <c r="F9" s="5">
        <v>221</v>
      </c>
      <c r="I9" s="2" t="s">
        <v>13</v>
      </c>
      <c r="J9" s="3">
        <v>0.28479381443298968</v>
      </c>
    </row>
    <row r="10" spans="1:10" x14ac:dyDescent="0.35">
      <c r="A10" s="2" t="s">
        <v>869</v>
      </c>
      <c r="B10" s="13">
        <v>3</v>
      </c>
      <c r="E10" s="2" t="s">
        <v>703</v>
      </c>
      <c r="F10" s="5">
        <v>9</v>
      </c>
      <c r="I10" s="2" t="s">
        <v>703</v>
      </c>
      <c r="J10" s="3">
        <v>1.1597938144329897E-2</v>
      </c>
    </row>
    <row r="11" spans="1:10" x14ac:dyDescent="0.35">
      <c r="A11" s="2" t="s">
        <v>704</v>
      </c>
      <c r="B11" s="13">
        <v>1</v>
      </c>
      <c r="E11" s="10" t="s">
        <v>676</v>
      </c>
      <c r="F11" s="11">
        <v>39</v>
      </c>
      <c r="I11" s="2" t="s">
        <v>676</v>
      </c>
      <c r="J11" s="3">
        <v>5.0257731958762888E-2</v>
      </c>
    </row>
    <row r="12" spans="1:10" x14ac:dyDescent="0.35">
      <c r="A12" s="2" t="s">
        <v>711</v>
      </c>
      <c r="B12" s="13">
        <v>2</v>
      </c>
      <c r="E12" s="2" t="s">
        <v>14</v>
      </c>
      <c r="F12" s="5">
        <v>56</v>
      </c>
      <c r="I12" s="2" t="s">
        <v>14</v>
      </c>
      <c r="J12" s="3">
        <v>7.2164948453608241E-2</v>
      </c>
    </row>
    <row r="13" spans="1:10" x14ac:dyDescent="0.35">
      <c r="A13" s="2" t="s">
        <v>754</v>
      </c>
      <c r="B13" s="13">
        <v>5</v>
      </c>
      <c r="E13" s="10" t="s">
        <v>15</v>
      </c>
      <c r="F13" s="11">
        <v>142</v>
      </c>
      <c r="I13" s="2" t="s">
        <v>15</v>
      </c>
      <c r="J13" s="3">
        <v>0.18298969072164947</v>
      </c>
    </row>
    <row r="14" spans="1:10" x14ac:dyDescent="0.35">
      <c r="A14" s="2" t="s">
        <v>680</v>
      </c>
      <c r="B14" s="13">
        <v>14</v>
      </c>
      <c r="E14" s="10" t="s">
        <v>224</v>
      </c>
      <c r="F14" s="11">
        <v>12</v>
      </c>
      <c r="I14" s="2" t="s">
        <v>224</v>
      </c>
      <c r="J14" s="3">
        <v>1.5463917525773196E-2</v>
      </c>
    </row>
    <row r="15" spans="1:10" x14ac:dyDescent="0.35">
      <c r="A15" s="2" t="s">
        <v>338</v>
      </c>
      <c r="B15" s="13">
        <v>5</v>
      </c>
      <c r="E15" s="7" t="s">
        <v>16</v>
      </c>
      <c r="F15" s="12">
        <v>776</v>
      </c>
      <c r="I15" s="7" t="s">
        <v>17</v>
      </c>
      <c r="J15" s="8">
        <v>1</v>
      </c>
    </row>
    <row r="16" spans="1:10" x14ac:dyDescent="0.35">
      <c r="A16" s="2" t="s">
        <v>37</v>
      </c>
      <c r="B16" s="13">
        <v>21</v>
      </c>
    </row>
    <row r="17" spans="1:2" x14ac:dyDescent="0.35">
      <c r="A17" s="2" t="s">
        <v>738</v>
      </c>
      <c r="B17" s="13">
        <v>1</v>
      </c>
    </row>
    <row r="18" spans="1:2" x14ac:dyDescent="0.35">
      <c r="A18" s="2" t="s">
        <v>369</v>
      </c>
      <c r="B18" s="13">
        <v>1</v>
      </c>
    </row>
    <row r="19" spans="1:2" x14ac:dyDescent="0.35">
      <c r="A19" s="2" t="s">
        <v>5</v>
      </c>
      <c r="B19" s="13">
        <v>5</v>
      </c>
    </row>
    <row r="20" spans="1:2" x14ac:dyDescent="0.35">
      <c r="A20" s="2" t="s">
        <v>652</v>
      </c>
      <c r="B20" s="13">
        <v>13</v>
      </c>
    </row>
    <row r="21" spans="1:2" x14ac:dyDescent="0.35">
      <c r="A21" s="2" t="s">
        <v>371</v>
      </c>
      <c r="B21" s="13">
        <v>4</v>
      </c>
    </row>
    <row r="22" spans="1:2" x14ac:dyDescent="0.35">
      <c r="A22" s="2" t="s">
        <v>322</v>
      </c>
      <c r="B22" s="13">
        <v>1</v>
      </c>
    </row>
    <row r="23" spans="1:2" x14ac:dyDescent="0.35">
      <c r="A23" s="2" t="s">
        <v>605</v>
      </c>
      <c r="B23" s="13">
        <v>8</v>
      </c>
    </row>
    <row r="24" spans="1:2" x14ac:dyDescent="0.35">
      <c r="A24" s="2" t="s">
        <v>617</v>
      </c>
      <c r="B24" s="13">
        <v>11</v>
      </c>
    </row>
    <row r="25" spans="1:2" x14ac:dyDescent="0.35">
      <c r="A25" s="2" t="s">
        <v>557</v>
      </c>
      <c r="B25" s="13">
        <v>6</v>
      </c>
    </row>
    <row r="26" spans="1:2" x14ac:dyDescent="0.35">
      <c r="A26" s="2" t="s">
        <v>363</v>
      </c>
      <c r="B26" s="13">
        <v>5</v>
      </c>
    </row>
    <row r="27" spans="1:2" x14ac:dyDescent="0.35">
      <c r="A27" s="2" t="s">
        <v>405</v>
      </c>
      <c r="B27" s="13">
        <v>1</v>
      </c>
    </row>
    <row r="28" spans="1:2" x14ac:dyDescent="0.35">
      <c r="A28" s="2" t="s">
        <v>417</v>
      </c>
      <c r="B28" s="13">
        <v>4</v>
      </c>
    </row>
    <row r="29" spans="1:2" x14ac:dyDescent="0.35">
      <c r="A29" s="2" t="s">
        <v>344</v>
      </c>
      <c r="B29" s="13">
        <v>8</v>
      </c>
    </row>
    <row r="30" spans="1:2" x14ac:dyDescent="0.35">
      <c r="A30" s="2" t="s">
        <v>383</v>
      </c>
      <c r="B30" s="13">
        <v>14</v>
      </c>
    </row>
    <row r="31" spans="1:2" x14ac:dyDescent="0.35">
      <c r="A31" s="2" t="s">
        <v>524</v>
      </c>
      <c r="B31" s="13">
        <v>9</v>
      </c>
    </row>
    <row r="32" spans="1:2" x14ac:dyDescent="0.35">
      <c r="A32" s="2" t="s">
        <v>647</v>
      </c>
      <c r="B32" s="13">
        <v>11</v>
      </c>
    </row>
    <row r="33" spans="1:2" x14ac:dyDescent="0.35">
      <c r="A33" s="2" t="s">
        <v>727</v>
      </c>
      <c r="B33" s="13">
        <v>9</v>
      </c>
    </row>
    <row r="34" spans="1:2" x14ac:dyDescent="0.35">
      <c r="A34" s="2" t="s">
        <v>595</v>
      </c>
      <c r="B34" s="13">
        <v>2</v>
      </c>
    </row>
    <row r="35" spans="1:2" x14ac:dyDescent="0.35">
      <c r="A35" s="2" t="s">
        <v>564</v>
      </c>
      <c r="B35" s="13">
        <v>30</v>
      </c>
    </row>
    <row r="36" spans="1:2" x14ac:dyDescent="0.35">
      <c r="A36" s="2" t="s">
        <v>223</v>
      </c>
      <c r="B36" s="13">
        <v>4</v>
      </c>
    </row>
    <row r="37" spans="1:2" x14ac:dyDescent="0.35">
      <c r="A37" s="2" t="s">
        <v>228</v>
      </c>
      <c r="B37" s="13">
        <v>1</v>
      </c>
    </row>
    <row r="38" spans="1:2" x14ac:dyDescent="0.35">
      <c r="A38" s="2" t="s">
        <v>771</v>
      </c>
      <c r="B38" s="13">
        <v>13</v>
      </c>
    </row>
    <row r="39" spans="1:2" x14ac:dyDescent="0.35">
      <c r="A39" s="2" t="s">
        <v>811</v>
      </c>
      <c r="B39" s="13">
        <v>6</v>
      </c>
    </row>
    <row r="40" spans="1:2" x14ac:dyDescent="0.35">
      <c r="A40" s="2" t="s">
        <v>743</v>
      </c>
      <c r="B40" s="13">
        <v>1</v>
      </c>
    </row>
    <row r="41" spans="1:2" x14ac:dyDescent="0.35">
      <c r="A41" s="2" t="s">
        <v>274</v>
      </c>
      <c r="B41" s="13">
        <v>4</v>
      </c>
    </row>
    <row r="42" spans="1:2" x14ac:dyDescent="0.35">
      <c r="A42" s="2" t="s">
        <v>230</v>
      </c>
      <c r="B42" s="13">
        <v>1</v>
      </c>
    </row>
    <row r="43" spans="1:2" x14ac:dyDescent="0.35">
      <c r="A43" s="2" t="s">
        <v>64</v>
      </c>
      <c r="B43" s="13">
        <v>13</v>
      </c>
    </row>
    <row r="44" spans="1:2" x14ac:dyDescent="0.35">
      <c r="A44" s="2" t="s">
        <v>677</v>
      </c>
      <c r="B44" s="13">
        <v>10</v>
      </c>
    </row>
    <row r="45" spans="1:2" x14ac:dyDescent="0.35">
      <c r="A45" s="2" t="s">
        <v>848</v>
      </c>
      <c r="B45" s="13">
        <v>7</v>
      </c>
    </row>
    <row r="46" spans="1:2" x14ac:dyDescent="0.35">
      <c r="A46" s="2" t="s">
        <v>856</v>
      </c>
      <c r="B46" s="13">
        <v>5</v>
      </c>
    </row>
    <row r="47" spans="1:2" x14ac:dyDescent="0.35">
      <c r="A47" s="2" t="s">
        <v>695</v>
      </c>
      <c r="B47" s="13">
        <v>7</v>
      </c>
    </row>
    <row r="48" spans="1:2" x14ac:dyDescent="0.35">
      <c r="A48" s="2" t="s">
        <v>78</v>
      </c>
      <c r="B48" s="13">
        <v>6</v>
      </c>
    </row>
    <row r="49" spans="1:2" x14ac:dyDescent="0.35">
      <c r="A49" s="2" t="s">
        <v>624</v>
      </c>
      <c r="B49" s="13">
        <v>22</v>
      </c>
    </row>
    <row r="50" spans="1:2" x14ac:dyDescent="0.35">
      <c r="A50" s="2" t="s">
        <v>752</v>
      </c>
      <c r="B50" s="13">
        <v>1</v>
      </c>
    </row>
    <row r="51" spans="1:2" x14ac:dyDescent="0.35">
      <c r="A51" s="2" t="s">
        <v>85</v>
      </c>
      <c r="B51" s="13">
        <v>2</v>
      </c>
    </row>
    <row r="52" spans="1:2" x14ac:dyDescent="0.35">
      <c r="A52" s="2" t="s">
        <v>745</v>
      </c>
      <c r="B52" s="13">
        <v>6</v>
      </c>
    </row>
    <row r="53" spans="1:2" x14ac:dyDescent="0.35">
      <c r="A53" s="2" t="s">
        <v>845</v>
      </c>
      <c r="B53" s="13">
        <v>1</v>
      </c>
    </row>
    <row r="54" spans="1:2" x14ac:dyDescent="0.35">
      <c r="A54" s="2" t="s">
        <v>318</v>
      </c>
      <c r="B54" s="13">
        <v>4</v>
      </c>
    </row>
    <row r="55" spans="1:2" x14ac:dyDescent="0.35">
      <c r="A55" s="2" t="s">
        <v>376</v>
      </c>
      <c r="B55" s="13">
        <v>1</v>
      </c>
    </row>
    <row r="56" spans="1:2" x14ac:dyDescent="0.35">
      <c r="A56" s="2" t="s">
        <v>678</v>
      </c>
      <c r="B56" s="13">
        <v>39</v>
      </c>
    </row>
    <row r="57" spans="1:2" x14ac:dyDescent="0.35">
      <c r="A57" s="2" t="s">
        <v>238</v>
      </c>
      <c r="B57" s="13">
        <v>24</v>
      </c>
    </row>
    <row r="58" spans="1:2" x14ac:dyDescent="0.35">
      <c r="A58" s="2" t="s">
        <v>317</v>
      </c>
      <c r="B58" s="13">
        <v>8</v>
      </c>
    </row>
    <row r="59" spans="1:2" x14ac:dyDescent="0.35">
      <c r="A59" s="2" t="s">
        <v>378</v>
      </c>
      <c r="B59" s="13">
        <v>4</v>
      </c>
    </row>
    <row r="60" spans="1:2" x14ac:dyDescent="0.35">
      <c r="A60" s="2" t="s">
        <v>739</v>
      </c>
      <c r="B60" s="13">
        <v>2</v>
      </c>
    </row>
    <row r="61" spans="1:2" x14ac:dyDescent="0.35">
      <c r="A61" s="2" t="s">
        <v>862</v>
      </c>
      <c r="B61" s="13">
        <v>7</v>
      </c>
    </row>
    <row r="62" spans="1:2" x14ac:dyDescent="0.35">
      <c r="A62" s="2" t="s">
        <v>127</v>
      </c>
      <c r="B62" s="13">
        <v>2</v>
      </c>
    </row>
    <row r="63" spans="1:2" x14ac:dyDescent="0.35">
      <c r="A63" s="2" t="s">
        <v>130</v>
      </c>
      <c r="B63" s="13">
        <v>4</v>
      </c>
    </row>
    <row r="64" spans="1:2" x14ac:dyDescent="0.35">
      <c r="A64" s="2" t="s">
        <v>821</v>
      </c>
      <c r="B64" s="13">
        <v>11</v>
      </c>
    </row>
    <row r="65" spans="1:2" x14ac:dyDescent="0.35">
      <c r="A65" s="2" t="s">
        <v>534</v>
      </c>
      <c r="B65" s="13">
        <v>14</v>
      </c>
    </row>
    <row r="66" spans="1:2" x14ac:dyDescent="0.35">
      <c r="A66" s="2" t="s">
        <v>671</v>
      </c>
      <c r="B66" s="13">
        <v>6</v>
      </c>
    </row>
    <row r="67" spans="1:2" x14ac:dyDescent="0.35">
      <c r="A67" s="2" t="s">
        <v>598</v>
      </c>
      <c r="B67" s="13">
        <v>2</v>
      </c>
    </row>
    <row r="68" spans="1:2" x14ac:dyDescent="0.35">
      <c r="A68" s="2" t="s">
        <v>275</v>
      </c>
      <c r="B68" s="13">
        <v>23</v>
      </c>
    </row>
    <row r="69" spans="1:2" x14ac:dyDescent="0.35">
      <c r="A69" s="2" t="s">
        <v>332</v>
      </c>
      <c r="B69" s="13">
        <v>5</v>
      </c>
    </row>
    <row r="70" spans="1:2" x14ac:dyDescent="0.35">
      <c r="A70" s="2" t="s">
        <v>599</v>
      </c>
      <c r="B70" s="13">
        <v>6</v>
      </c>
    </row>
    <row r="71" spans="1:2" x14ac:dyDescent="0.35">
      <c r="A71" s="2" t="s">
        <v>263</v>
      </c>
      <c r="B71" s="13">
        <v>10</v>
      </c>
    </row>
    <row r="72" spans="1:2" x14ac:dyDescent="0.35">
      <c r="A72" s="2" t="s">
        <v>233</v>
      </c>
      <c r="B72" s="13">
        <v>3</v>
      </c>
    </row>
    <row r="73" spans="1:2" x14ac:dyDescent="0.35">
      <c r="A73" s="2" t="s">
        <v>282</v>
      </c>
      <c r="B73" s="13">
        <v>1</v>
      </c>
    </row>
    <row r="74" spans="1:2" x14ac:dyDescent="0.35">
      <c r="A74" s="2" t="s">
        <v>706</v>
      </c>
      <c r="B74" s="13">
        <v>4</v>
      </c>
    </row>
    <row r="75" spans="1:2" x14ac:dyDescent="0.35">
      <c r="A75" s="2" t="s">
        <v>611</v>
      </c>
      <c r="B75" s="13">
        <v>9</v>
      </c>
    </row>
    <row r="76" spans="1:2" x14ac:dyDescent="0.35">
      <c r="A76" s="2" t="s">
        <v>398</v>
      </c>
      <c r="B76" s="13">
        <v>6</v>
      </c>
    </row>
    <row r="77" spans="1:2" x14ac:dyDescent="0.35">
      <c r="A77" s="2" t="s">
        <v>555</v>
      </c>
      <c r="B77" s="13">
        <v>1</v>
      </c>
    </row>
    <row r="78" spans="1:2" x14ac:dyDescent="0.35">
      <c r="A78" s="2" t="s">
        <v>513</v>
      </c>
      <c r="B78" s="13">
        <v>3</v>
      </c>
    </row>
    <row r="79" spans="1:2" x14ac:dyDescent="0.35">
      <c r="A79" s="2" t="s">
        <v>818</v>
      </c>
      <c r="B79" s="13">
        <v>2</v>
      </c>
    </row>
    <row r="80" spans="1:2" x14ac:dyDescent="0.35">
      <c r="A80" s="2" t="s">
        <v>519</v>
      </c>
      <c r="B80" s="13">
        <v>4</v>
      </c>
    </row>
    <row r="81" spans="1:2" x14ac:dyDescent="0.35">
      <c r="A81" s="2" t="s">
        <v>135</v>
      </c>
      <c r="B81" s="13">
        <v>1</v>
      </c>
    </row>
    <row r="82" spans="1:2" x14ac:dyDescent="0.35">
      <c r="A82" s="2" t="s">
        <v>717</v>
      </c>
      <c r="B82" s="13">
        <v>8</v>
      </c>
    </row>
    <row r="83" spans="1:2" x14ac:dyDescent="0.35">
      <c r="A83" s="2" t="s">
        <v>833</v>
      </c>
      <c r="B83" s="13">
        <v>6</v>
      </c>
    </row>
    <row r="84" spans="1:2" x14ac:dyDescent="0.35">
      <c r="A84" s="2" t="s">
        <v>407</v>
      </c>
      <c r="B84" s="13">
        <v>92</v>
      </c>
    </row>
    <row r="85" spans="1:2" x14ac:dyDescent="0.35">
      <c r="A85" s="2" t="s">
        <v>806</v>
      </c>
      <c r="B85" s="13">
        <v>3</v>
      </c>
    </row>
    <row r="86" spans="1:2" x14ac:dyDescent="0.35">
      <c r="A86" s="2" t="s">
        <v>411</v>
      </c>
      <c r="B86" s="13">
        <v>1</v>
      </c>
    </row>
    <row r="87" spans="1:2" x14ac:dyDescent="0.35">
      <c r="A87" s="2" t="s">
        <v>679</v>
      </c>
      <c r="B87" s="13">
        <v>5</v>
      </c>
    </row>
    <row r="88" spans="1:2" x14ac:dyDescent="0.35">
      <c r="A88" s="2" t="s">
        <v>353</v>
      </c>
      <c r="B88" s="13">
        <v>9</v>
      </c>
    </row>
    <row r="89" spans="1:2" x14ac:dyDescent="0.35">
      <c r="A89" s="2" t="s">
        <v>408</v>
      </c>
      <c r="B89" s="13">
        <v>2</v>
      </c>
    </row>
    <row r="90" spans="1:2" x14ac:dyDescent="0.35">
      <c r="A90" s="2" t="s">
        <v>155</v>
      </c>
      <c r="B90" s="13">
        <v>5</v>
      </c>
    </row>
    <row r="91" spans="1:2" x14ac:dyDescent="0.35">
      <c r="A91" s="2" t="s">
        <v>325</v>
      </c>
      <c r="B91" s="13">
        <v>2</v>
      </c>
    </row>
    <row r="92" spans="1:2" x14ac:dyDescent="0.35">
      <c r="A92" s="2" t="s">
        <v>516</v>
      </c>
      <c r="B92" s="13">
        <v>2</v>
      </c>
    </row>
    <row r="93" spans="1:2" x14ac:dyDescent="0.35">
      <c r="A93" s="2" t="s">
        <v>328</v>
      </c>
      <c r="B93" s="13">
        <v>3</v>
      </c>
    </row>
    <row r="94" spans="1:2" x14ac:dyDescent="0.35">
      <c r="A94" s="2" t="s">
        <v>549</v>
      </c>
      <c r="B94" s="13">
        <v>5</v>
      </c>
    </row>
    <row r="95" spans="1:2" x14ac:dyDescent="0.35">
      <c r="A95" s="2" t="s">
        <v>841</v>
      </c>
      <c r="B95" s="13">
        <v>3</v>
      </c>
    </row>
    <row r="96" spans="1:2" x14ac:dyDescent="0.35">
      <c r="A96" s="2" t="s">
        <v>161</v>
      </c>
      <c r="B96" s="13">
        <v>43</v>
      </c>
    </row>
    <row r="97" spans="1:2" x14ac:dyDescent="0.35">
      <c r="A97" s="2" t="s">
        <v>783</v>
      </c>
      <c r="B97" s="13">
        <v>4</v>
      </c>
    </row>
    <row r="98" spans="1:2" x14ac:dyDescent="0.35">
      <c r="A98" s="2" t="s">
        <v>775</v>
      </c>
      <c r="B98" s="13">
        <v>3</v>
      </c>
    </row>
    <row r="99" spans="1:2" x14ac:dyDescent="0.35">
      <c r="A99" s="2" t="s">
        <v>205</v>
      </c>
      <c r="B99" s="13">
        <v>15</v>
      </c>
    </row>
    <row r="100" spans="1:2" x14ac:dyDescent="0.35">
      <c r="A100" s="7" t="s">
        <v>17</v>
      </c>
      <c r="B100" s="15">
        <v>776</v>
      </c>
    </row>
  </sheetData>
  <mergeCells count="1">
    <mergeCell ref="E3:J3"/>
  </mergeCells>
  <pageMargins left="0.7" right="0.7" top="0.75" bottom="0.75" header="0.3" footer="0.3"/>
  <pageSetup orientation="portrait" horizontalDpi="0"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D778"/>
  <sheetViews>
    <sheetView showGridLines="0" workbookViewId="0">
      <pane ySplit="2" topLeftCell="A57" activePane="bottomLeft" state="frozen"/>
      <selection pane="bottomLeft" activeCell="B63" sqref="B63"/>
    </sheetView>
  </sheetViews>
  <sheetFormatPr baseColWidth="10" defaultColWidth="42" defaultRowHeight="15.5" x14ac:dyDescent="0.35"/>
  <cols>
    <col min="1" max="1" width="23.4140625" style="19" customWidth="1"/>
    <col min="2" max="2" width="24.33203125" style="20" bestFit="1" customWidth="1"/>
    <col min="3" max="3" width="13.25" style="20" bestFit="1" customWidth="1"/>
    <col min="4" max="4" width="131" style="19" customWidth="1"/>
    <col min="5" max="16384" width="42" style="19"/>
  </cols>
  <sheetData>
    <row r="1" spans="1:4" s="23" customFormat="1" ht="30.5" x14ac:dyDescent="0.35">
      <c r="A1" s="26" t="s">
        <v>0</v>
      </c>
      <c r="B1" s="26"/>
      <c r="C1" s="26"/>
      <c r="D1" s="26"/>
    </row>
    <row r="2" spans="1:4" x14ac:dyDescent="0.35">
      <c r="A2" s="20" t="s">
        <v>1</v>
      </c>
      <c r="B2" s="20" t="s">
        <v>2</v>
      </c>
      <c r="C2" s="20" t="s">
        <v>3</v>
      </c>
      <c r="D2" s="20" t="s">
        <v>4</v>
      </c>
    </row>
    <row r="3" spans="1:4" ht="46.5" x14ac:dyDescent="0.35">
      <c r="A3" s="19" t="s">
        <v>714</v>
      </c>
      <c r="B3" s="20">
        <v>2020</v>
      </c>
      <c r="C3" s="20" t="s">
        <v>703</v>
      </c>
      <c r="D3" s="19" t="s">
        <v>715</v>
      </c>
    </row>
    <row r="4" spans="1:4" ht="31" x14ac:dyDescent="0.35">
      <c r="A4" s="19" t="s">
        <v>714</v>
      </c>
      <c r="B4" s="20">
        <v>2020</v>
      </c>
      <c r="C4" s="20" t="s">
        <v>703</v>
      </c>
      <c r="D4" s="19" t="s">
        <v>716</v>
      </c>
    </row>
    <row r="5" spans="1:4" ht="31" x14ac:dyDescent="0.35">
      <c r="A5" s="19" t="s">
        <v>18</v>
      </c>
      <c r="B5" s="20">
        <v>2020</v>
      </c>
      <c r="C5" s="20" t="s">
        <v>15</v>
      </c>
      <c r="D5" s="19" t="s">
        <v>19</v>
      </c>
    </row>
    <row r="6" spans="1:4" ht="31" x14ac:dyDescent="0.35">
      <c r="A6" s="19" t="s">
        <v>18</v>
      </c>
      <c r="B6" s="20">
        <v>2020</v>
      </c>
      <c r="C6" s="20" t="s">
        <v>15</v>
      </c>
      <c r="D6" s="19" t="s">
        <v>20</v>
      </c>
    </row>
    <row r="7" spans="1:4" ht="31" x14ac:dyDescent="0.35">
      <c r="A7" s="19" t="s">
        <v>18</v>
      </c>
      <c r="B7" s="20">
        <v>2020</v>
      </c>
      <c r="C7" s="20" t="s">
        <v>15</v>
      </c>
      <c r="D7" s="19" t="s">
        <v>21</v>
      </c>
    </row>
    <row r="8" spans="1:4" ht="31" x14ac:dyDescent="0.35">
      <c r="A8" s="19" t="s">
        <v>18</v>
      </c>
      <c r="B8" s="20">
        <v>2020</v>
      </c>
      <c r="C8" s="20" t="s">
        <v>15</v>
      </c>
      <c r="D8" s="19" t="s">
        <v>22</v>
      </c>
    </row>
    <row r="9" spans="1:4" ht="31" x14ac:dyDescent="0.35">
      <c r="A9" s="19" t="s">
        <v>23</v>
      </c>
      <c r="B9" s="20">
        <v>2020</v>
      </c>
      <c r="C9" s="20" t="s">
        <v>13</v>
      </c>
      <c r="D9" s="19" t="s">
        <v>24</v>
      </c>
    </row>
    <row r="10" spans="1:4" ht="31" x14ac:dyDescent="0.35">
      <c r="A10" s="19" t="s">
        <v>23</v>
      </c>
      <c r="B10" s="20">
        <v>2020</v>
      </c>
      <c r="C10" s="20" t="s">
        <v>13</v>
      </c>
      <c r="D10" s="19" t="s">
        <v>25</v>
      </c>
    </row>
    <row r="11" spans="1:4" ht="31" x14ac:dyDescent="0.35">
      <c r="A11" s="19" t="s">
        <v>23</v>
      </c>
      <c r="B11" s="20">
        <v>2020</v>
      </c>
      <c r="C11" s="20" t="s">
        <v>13</v>
      </c>
      <c r="D11" s="19" t="s">
        <v>26</v>
      </c>
    </row>
    <row r="12" spans="1:4" ht="31" x14ac:dyDescent="0.35">
      <c r="A12" s="19" t="s">
        <v>23</v>
      </c>
      <c r="B12" s="20">
        <v>2020</v>
      </c>
      <c r="C12" s="20" t="s">
        <v>13</v>
      </c>
      <c r="D12" s="19" t="s">
        <v>27</v>
      </c>
    </row>
    <row r="13" spans="1:4" ht="31" x14ac:dyDescent="0.35">
      <c r="A13" s="19" t="s">
        <v>23</v>
      </c>
      <c r="B13" s="20">
        <v>2020</v>
      </c>
      <c r="C13" s="20" t="s">
        <v>13</v>
      </c>
      <c r="D13" s="19" t="s">
        <v>28</v>
      </c>
    </row>
    <row r="14" spans="1:4" ht="31" x14ac:dyDescent="0.35">
      <c r="A14" s="19" t="s">
        <v>23</v>
      </c>
      <c r="B14" s="20">
        <v>2020</v>
      </c>
      <c r="C14" s="20" t="s">
        <v>13</v>
      </c>
      <c r="D14" s="19" t="s">
        <v>29</v>
      </c>
    </row>
    <row r="15" spans="1:4" ht="31" x14ac:dyDescent="0.35">
      <c r="A15" s="19" t="s">
        <v>23</v>
      </c>
      <c r="B15" s="20">
        <v>2020</v>
      </c>
      <c r="C15" s="20" t="s">
        <v>13</v>
      </c>
      <c r="D15" s="19" t="s">
        <v>30</v>
      </c>
    </row>
    <row r="16" spans="1:4" x14ac:dyDescent="0.35">
      <c r="A16" s="19" t="s">
        <v>23</v>
      </c>
      <c r="B16" s="20">
        <v>2020</v>
      </c>
      <c r="C16" s="20" t="s">
        <v>13</v>
      </c>
      <c r="D16" s="19" t="s">
        <v>31</v>
      </c>
    </row>
    <row r="17" spans="1:4" x14ac:dyDescent="0.35">
      <c r="A17" s="19" t="s">
        <v>23</v>
      </c>
      <c r="B17" s="20">
        <v>2020</v>
      </c>
      <c r="C17" s="20" t="s">
        <v>13</v>
      </c>
      <c r="D17" s="19" t="s">
        <v>32</v>
      </c>
    </row>
    <row r="18" spans="1:4" ht="31" x14ac:dyDescent="0.35">
      <c r="A18" s="19" t="s">
        <v>23</v>
      </c>
      <c r="B18" s="20">
        <v>2020</v>
      </c>
      <c r="C18" s="20" t="s">
        <v>13</v>
      </c>
      <c r="D18" s="19" t="s">
        <v>33</v>
      </c>
    </row>
    <row r="19" spans="1:4" ht="31" x14ac:dyDescent="0.35">
      <c r="A19" s="19" t="s">
        <v>23</v>
      </c>
      <c r="B19" s="20">
        <v>2020</v>
      </c>
      <c r="C19" s="20" t="s">
        <v>13</v>
      </c>
      <c r="D19" s="19" t="s">
        <v>34</v>
      </c>
    </row>
    <row r="20" spans="1:4" ht="31" x14ac:dyDescent="0.35">
      <c r="A20" s="19" t="s">
        <v>23</v>
      </c>
      <c r="B20" s="20">
        <v>2020</v>
      </c>
      <c r="C20" s="20" t="s">
        <v>13</v>
      </c>
      <c r="D20" s="19" t="s">
        <v>35</v>
      </c>
    </row>
    <row r="21" spans="1:4" ht="31" x14ac:dyDescent="0.35">
      <c r="A21" s="19" t="s">
        <v>23</v>
      </c>
      <c r="B21" s="20">
        <v>2020</v>
      </c>
      <c r="C21" s="20" t="s">
        <v>13</v>
      </c>
      <c r="D21" s="19" t="s">
        <v>36</v>
      </c>
    </row>
    <row r="22" spans="1:4" ht="46.5" x14ac:dyDescent="0.35">
      <c r="A22" s="19" t="s">
        <v>675</v>
      </c>
      <c r="B22" s="20">
        <v>2020</v>
      </c>
      <c r="C22" s="20" t="s">
        <v>12</v>
      </c>
      <c r="D22" s="19" t="s">
        <v>137</v>
      </c>
    </row>
    <row r="23" spans="1:4" ht="46.5" x14ac:dyDescent="0.35">
      <c r="A23" s="19" t="s">
        <v>675</v>
      </c>
      <c r="B23" s="20">
        <v>2020</v>
      </c>
      <c r="C23" s="20" t="s">
        <v>12</v>
      </c>
      <c r="D23" s="19" t="s">
        <v>138</v>
      </c>
    </row>
    <row r="24" spans="1:4" ht="46.5" x14ac:dyDescent="0.35">
      <c r="A24" s="19" t="s">
        <v>675</v>
      </c>
      <c r="B24" s="20">
        <v>2020</v>
      </c>
      <c r="C24" s="20" t="s">
        <v>12</v>
      </c>
      <c r="D24" s="19" t="s">
        <v>139</v>
      </c>
    </row>
    <row r="25" spans="1:4" ht="46.5" x14ac:dyDescent="0.35">
      <c r="A25" s="19" t="s">
        <v>675</v>
      </c>
      <c r="B25" s="20">
        <v>2020</v>
      </c>
      <c r="C25" s="20" t="s">
        <v>12</v>
      </c>
      <c r="D25" s="19" t="s">
        <v>140</v>
      </c>
    </row>
    <row r="26" spans="1:4" ht="62" x14ac:dyDescent="0.35">
      <c r="A26" s="19" t="s">
        <v>675</v>
      </c>
      <c r="B26" s="20">
        <v>2020</v>
      </c>
      <c r="C26" s="20" t="s">
        <v>12</v>
      </c>
      <c r="D26" s="19" t="s">
        <v>141</v>
      </c>
    </row>
    <row r="27" spans="1:4" ht="62" x14ac:dyDescent="0.35">
      <c r="A27" s="19" t="s">
        <v>675</v>
      </c>
      <c r="B27" s="20">
        <v>2020</v>
      </c>
      <c r="C27" s="20" t="s">
        <v>12</v>
      </c>
      <c r="D27" s="19" t="s">
        <v>142</v>
      </c>
    </row>
    <row r="28" spans="1:4" ht="46.5" x14ac:dyDescent="0.35">
      <c r="A28" s="19" t="s">
        <v>675</v>
      </c>
      <c r="B28" s="20">
        <v>2020</v>
      </c>
      <c r="C28" s="20" t="s">
        <v>12</v>
      </c>
      <c r="D28" s="19" t="s">
        <v>143</v>
      </c>
    </row>
    <row r="29" spans="1:4" ht="31" x14ac:dyDescent="0.35">
      <c r="A29" s="19" t="s">
        <v>675</v>
      </c>
      <c r="B29" s="20">
        <v>2020</v>
      </c>
      <c r="C29" s="20" t="s">
        <v>12</v>
      </c>
      <c r="D29" s="19" t="s">
        <v>144</v>
      </c>
    </row>
    <row r="30" spans="1:4" ht="31" x14ac:dyDescent="0.35">
      <c r="A30" s="19" t="s">
        <v>675</v>
      </c>
      <c r="B30" s="20">
        <v>2020</v>
      </c>
      <c r="C30" s="20" t="s">
        <v>12</v>
      </c>
      <c r="D30" s="19" t="s">
        <v>145</v>
      </c>
    </row>
    <row r="31" spans="1:4" ht="46.5" x14ac:dyDescent="0.35">
      <c r="A31" s="19" t="s">
        <v>675</v>
      </c>
      <c r="B31" s="20">
        <v>2020</v>
      </c>
      <c r="C31" s="20" t="s">
        <v>12</v>
      </c>
      <c r="D31" s="19" t="s">
        <v>146</v>
      </c>
    </row>
    <row r="32" spans="1:4" ht="46.5" x14ac:dyDescent="0.35">
      <c r="A32" s="19" t="s">
        <v>675</v>
      </c>
      <c r="B32" s="20">
        <v>2020</v>
      </c>
      <c r="C32" s="20" t="s">
        <v>12</v>
      </c>
      <c r="D32" s="19" t="s">
        <v>147</v>
      </c>
    </row>
    <row r="33" spans="1:4" ht="46.5" x14ac:dyDescent="0.35">
      <c r="A33" s="19" t="s">
        <v>675</v>
      </c>
      <c r="B33" s="20">
        <v>2020</v>
      </c>
      <c r="C33" s="20" t="s">
        <v>12</v>
      </c>
      <c r="D33" s="19" t="s">
        <v>148</v>
      </c>
    </row>
    <row r="34" spans="1:4" ht="77.5" x14ac:dyDescent="0.35">
      <c r="A34" s="19" t="s">
        <v>675</v>
      </c>
      <c r="B34" s="20">
        <v>2020</v>
      </c>
      <c r="C34" s="20" t="s">
        <v>12</v>
      </c>
      <c r="D34" s="19" t="s">
        <v>149</v>
      </c>
    </row>
    <row r="35" spans="1:4" ht="31" x14ac:dyDescent="0.35">
      <c r="A35" s="19" t="s">
        <v>675</v>
      </c>
      <c r="B35" s="20">
        <v>2020</v>
      </c>
      <c r="C35" s="20" t="s">
        <v>12</v>
      </c>
      <c r="D35" s="19" t="s">
        <v>150</v>
      </c>
    </row>
    <row r="36" spans="1:4" ht="31" x14ac:dyDescent="0.35">
      <c r="A36" s="19" t="s">
        <v>675</v>
      </c>
      <c r="B36" s="20">
        <v>2020</v>
      </c>
      <c r="C36" s="20" t="s">
        <v>12</v>
      </c>
      <c r="D36" s="19" t="s">
        <v>151</v>
      </c>
    </row>
    <row r="37" spans="1:4" ht="77.5" x14ac:dyDescent="0.35">
      <c r="A37" s="19" t="s">
        <v>675</v>
      </c>
      <c r="B37" s="20">
        <v>2020</v>
      </c>
      <c r="C37" s="20" t="s">
        <v>12</v>
      </c>
      <c r="D37" s="19" t="s">
        <v>152</v>
      </c>
    </row>
    <row r="38" spans="1:4" ht="31" x14ac:dyDescent="0.35">
      <c r="A38" s="19" t="s">
        <v>675</v>
      </c>
      <c r="B38" s="20">
        <v>2020</v>
      </c>
      <c r="C38" s="20" t="s">
        <v>12</v>
      </c>
      <c r="D38" s="19" t="s">
        <v>153</v>
      </c>
    </row>
    <row r="39" spans="1:4" ht="31" x14ac:dyDescent="0.35">
      <c r="A39" s="19" t="s">
        <v>675</v>
      </c>
      <c r="B39" s="20">
        <v>2020</v>
      </c>
      <c r="C39" s="20" t="s">
        <v>12</v>
      </c>
      <c r="D39" s="19" t="s">
        <v>154</v>
      </c>
    </row>
    <row r="40" spans="1:4" ht="51.5" x14ac:dyDescent="0.35">
      <c r="A40" s="19" t="s">
        <v>782</v>
      </c>
      <c r="B40" s="20">
        <v>2020</v>
      </c>
      <c r="C40" s="20" t="s">
        <v>15</v>
      </c>
      <c r="D40" s="16" t="s">
        <v>787</v>
      </c>
    </row>
    <row r="41" spans="1:4" ht="51.5" x14ac:dyDescent="0.35">
      <c r="A41" s="19" t="s">
        <v>782</v>
      </c>
      <c r="B41" s="20">
        <v>2020</v>
      </c>
      <c r="C41" s="20" t="s">
        <v>15</v>
      </c>
      <c r="D41" s="16" t="s">
        <v>788</v>
      </c>
    </row>
    <row r="42" spans="1:4" ht="90" x14ac:dyDescent="0.35">
      <c r="A42" s="19" t="s">
        <v>782</v>
      </c>
      <c r="B42" s="20">
        <v>2020</v>
      </c>
      <c r="C42" s="20" t="s">
        <v>15</v>
      </c>
      <c r="D42" s="17" t="s">
        <v>789</v>
      </c>
    </row>
    <row r="43" spans="1:4" ht="51.5" x14ac:dyDescent="0.35">
      <c r="A43" s="19" t="s">
        <v>782</v>
      </c>
      <c r="B43" s="20">
        <v>2020</v>
      </c>
      <c r="C43" s="20" t="s">
        <v>15</v>
      </c>
      <c r="D43" s="16" t="s">
        <v>790</v>
      </c>
    </row>
    <row r="44" spans="1:4" ht="33.5" x14ac:dyDescent="0.35">
      <c r="A44" s="19" t="s">
        <v>782</v>
      </c>
      <c r="B44" s="20">
        <v>2020</v>
      </c>
      <c r="C44" s="20" t="s">
        <v>15</v>
      </c>
      <c r="D44" s="16" t="s">
        <v>791</v>
      </c>
    </row>
    <row r="45" spans="1:4" ht="33.5" x14ac:dyDescent="0.35">
      <c r="A45" s="19" t="s">
        <v>782</v>
      </c>
      <c r="B45" s="20">
        <v>2020</v>
      </c>
      <c r="C45" s="20" t="s">
        <v>15</v>
      </c>
      <c r="D45" s="16" t="s">
        <v>792</v>
      </c>
    </row>
    <row r="46" spans="1:4" ht="51.5" x14ac:dyDescent="0.35">
      <c r="A46" s="19" t="s">
        <v>782</v>
      </c>
      <c r="B46" s="20">
        <v>2020</v>
      </c>
      <c r="C46" s="20" t="s">
        <v>15</v>
      </c>
      <c r="D46" s="16" t="s">
        <v>793</v>
      </c>
    </row>
    <row r="47" spans="1:4" ht="69.5" x14ac:dyDescent="0.35">
      <c r="A47" s="19" t="s">
        <v>782</v>
      </c>
      <c r="B47" s="20">
        <v>2020</v>
      </c>
      <c r="C47" s="20" t="s">
        <v>15</v>
      </c>
      <c r="D47" s="17" t="s">
        <v>794</v>
      </c>
    </row>
    <row r="48" spans="1:4" ht="51.5" x14ac:dyDescent="0.35">
      <c r="A48" s="19" t="s">
        <v>782</v>
      </c>
      <c r="B48" s="20">
        <v>2020</v>
      </c>
      <c r="C48" s="20" t="s">
        <v>15</v>
      </c>
      <c r="D48" s="16" t="s">
        <v>795</v>
      </c>
    </row>
    <row r="49" spans="1:4" ht="33.5" x14ac:dyDescent="0.35">
      <c r="A49" s="19" t="s">
        <v>782</v>
      </c>
      <c r="B49" s="20">
        <v>2020</v>
      </c>
      <c r="C49" s="20" t="s">
        <v>15</v>
      </c>
      <c r="D49" s="17" t="s">
        <v>796</v>
      </c>
    </row>
    <row r="50" spans="1:4" ht="36" x14ac:dyDescent="0.35">
      <c r="A50" s="19" t="s">
        <v>782</v>
      </c>
      <c r="B50" s="20">
        <v>2020</v>
      </c>
      <c r="C50" s="20" t="s">
        <v>15</v>
      </c>
      <c r="D50" s="16" t="s">
        <v>797</v>
      </c>
    </row>
    <row r="51" spans="1:4" ht="69.5" x14ac:dyDescent="0.35">
      <c r="A51" s="19" t="s">
        <v>782</v>
      </c>
      <c r="B51" s="20">
        <v>2020</v>
      </c>
      <c r="C51" s="20" t="s">
        <v>15</v>
      </c>
      <c r="D51" s="16" t="s">
        <v>798</v>
      </c>
    </row>
    <row r="52" spans="1:4" ht="69.5" x14ac:dyDescent="0.35">
      <c r="A52" s="19" t="s">
        <v>782</v>
      </c>
      <c r="B52" s="20">
        <v>2020</v>
      </c>
      <c r="C52" s="20" t="s">
        <v>15</v>
      </c>
      <c r="D52" s="16" t="s">
        <v>799</v>
      </c>
    </row>
    <row r="53" spans="1:4" ht="51.5" x14ac:dyDescent="0.35">
      <c r="A53" s="19" t="s">
        <v>782</v>
      </c>
      <c r="B53" s="20">
        <v>2020</v>
      </c>
      <c r="C53" s="20" t="s">
        <v>15</v>
      </c>
      <c r="D53" s="16" t="s">
        <v>800</v>
      </c>
    </row>
    <row r="54" spans="1:4" ht="33.5" x14ac:dyDescent="0.35">
      <c r="A54" s="19" t="s">
        <v>782</v>
      </c>
      <c r="B54" s="20">
        <v>2020</v>
      </c>
      <c r="C54" s="20" t="s">
        <v>15</v>
      </c>
      <c r="D54" s="16" t="s">
        <v>801</v>
      </c>
    </row>
    <row r="55" spans="1:4" ht="87.5" x14ac:dyDescent="0.35">
      <c r="A55" s="19" t="s">
        <v>782</v>
      </c>
      <c r="B55" s="20">
        <v>2020</v>
      </c>
      <c r="C55" s="20" t="s">
        <v>15</v>
      </c>
      <c r="D55" s="16" t="s">
        <v>802</v>
      </c>
    </row>
    <row r="56" spans="1:4" ht="36" x14ac:dyDescent="0.35">
      <c r="A56" s="19" t="s">
        <v>782</v>
      </c>
      <c r="B56" s="20">
        <v>2020</v>
      </c>
      <c r="C56" s="20" t="s">
        <v>15</v>
      </c>
      <c r="D56" s="16" t="s">
        <v>803</v>
      </c>
    </row>
    <row r="57" spans="1:4" ht="87.5" x14ac:dyDescent="0.35">
      <c r="A57" s="19" t="s">
        <v>782</v>
      </c>
      <c r="B57" s="20">
        <v>2020</v>
      </c>
      <c r="C57" s="20" t="s">
        <v>15</v>
      </c>
      <c r="D57" s="16" t="s">
        <v>804</v>
      </c>
    </row>
    <row r="58" spans="1:4" ht="31" x14ac:dyDescent="0.35">
      <c r="A58" s="19" t="s">
        <v>869</v>
      </c>
      <c r="B58" s="20">
        <v>2020</v>
      </c>
      <c r="C58" s="20" t="s">
        <v>13</v>
      </c>
      <c r="D58" s="16" t="s">
        <v>870</v>
      </c>
    </row>
    <row r="59" spans="1:4" ht="31" x14ac:dyDescent="0.35">
      <c r="A59" s="19" t="s">
        <v>869</v>
      </c>
      <c r="B59" s="20">
        <v>2020</v>
      </c>
      <c r="C59" s="20" t="s">
        <v>13</v>
      </c>
      <c r="D59" s="16" t="s">
        <v>871</v>
      </c>
    </row>
    <row r="60" spans="1:4" ht="31" x14ac:dyDescent="0.35">
      <c r="A60" s="19" t="s">
        <v>869</v>
      </c>
      <c r="B60" s="20">
        <v>2020</v>
      </c>
      <c r="C60" s="20" t="s">
        <v>13</v>
      </c>
      <c r="D60" s="16" t="s">
        <v>867</v>
      </c>
    </row>
    <row r="61" spans="1:4" ht="31" x14ac:dyDescent="0.35">
      <c r="A61" s="19" t="s">
        <v>704</v>
      </c>
      <c r="B61" s="20">
        <v>2020</v>
      </c>
      <c r="C61" s="20" t="s">
        <v>703</v>
      </c>
      <c r="D61" s="19" t="s">
        <v>705</v>
      </c>
    </row>
    <row r="62" spans="1:4" x14ac:dyDescent="0.35">
      <c r="A62" s="19" t="s">
        <v>711</v>
      </c>
      <c r="B62" s="20">
        <v>2020</v>
      </c>
      <c r="C62" s="20" t="s">
        <v>703</v>
      </c>
      <c r="D62" s="19" t="s">
        <v>712</v>
      </c>
    </row>
    <row r="63" spans="1:4" x14ac:dyDescent="0.35">
      <c r="A63" s="19" t="s">
        <v>711</v>
      </c>
      <c r="B63" s="20">
        <v>2020</v>
      </c>
      <c r="C63" s="20" t="s">
        <v>703</v>
      </c>
      <c r="D63" s="19" t="s">
        <v>713</v>
      </c>
    </row>
    <row r="64" spans="1:4" ht="31" x14ac:dyDescent="0.35">
      <c r="A64" s="19" t="s">
        <v>754</v>
      </c>
      <c r="B64" s="20">
        <v>2020</v>
      </c>
      <c r="C64" s="20" t="s">
        <v>13</v>
      </c>
      <c r="D64" s="19" t="s">
        <v>756</v>
      </c>
    </row>
    <row r="65" spans="1:4" ht="46.5" x14ac:dyDescent="0.35">
      <c r="A65" s="19" t="s">
        <v>754</v>
      </c>
      <c r="B65" s="20">
        <v>2020</v>
      </c>
      <c r="C65" s="20" t="s">
        <v>13</v>
      </c>
      <c r="D65" s="19" t="s">
        <v>755</v>
      </c>
    </row>
    <row r="66" spans="1:4" ht="31" x14ac:dyDescent="0.35">
      <c r="A66" s="19" t="s">
        <v>754</v>
      </c>
      <c r="B66" s="20">
        <v>2020</v>
      </c>
      <c r="C66" s="20" t="s">
        <v>13</v>
      </c>
      <c r="D66" s="19" t="s">
        <v>757</v>
      </c>
    </row>
    <row r="67" spans="1:4" ht="46.5" x14ac:dyDescent="0.35">
      <c r="A67" s="19" t="s">
        <v>754</v>
      </c>
      <c r="B67" s="20">
        <v>2020</v>
      </c>
      <c r="C67" s="20" t="s">
        <v>13</v>
      </c>
      <c r="D67" s="19" t="s">
        <v>758</v>
      </c>
    </row>
    <row r="68" spans="1:4" ht="31" x14ac:dyDescent="0.35">
      <c r="A68" s="19" t="s">
        <v>754</v>
      </c>
      <c r="B68" s="20">
        <v>2020</v>
      </c>
      <c r="C68" s="20" t="s">
        <v>13</v>
      </c>
      <c r="D68" s="19" t="s">
        <v>759</v>
      </c>
    </row>
    <row r="69" spans="1:4" ht="31" x14ac:dyDescent="0.35">
      <c r="A69" s="19" t="s">
        <v>680</v>
      </c>
      <c r="B69" s="20">
        <v>2020</v>
      </c>
      <c r="C69" s="20" t="s">
        <v>13</v>
      </c>
      <c r="D69" s="19" t="s">
        <v>681</v>
      </c>
    </row>
    <row r="70" spans="1:4" ht="31" x14ac:dyDescent="0.35">
      <c r="A70" s="19" t="s">
        <v>680</v>
      </c>
      <c r="B70" s="20">
        <v>2020</v>
      </c>
      <c r="C70" s="20" t="s">
        <v>13</v>
      </c>
      <c r="D70" s="19" t="s">
        <v>682</v>
      </c>
    </row>
    <row r="71" spans="1:4" ht="46.5" x14ac:dyDescent="0.35">
      <c r="A71" s="19" t="s">
        <v>680</v>
      </c>
      <c r="B71" s="20">
        <v>2020</v>
      </c>
      <c r="C71" s="20" t="s">
        <v>13</v>
      </c>
      <c r="D71" s="19" t="s">
        <v>683</v>
      </c>
    </row>
    <row r="72" spans="1:4" ht="46.5" x14ac:dyDescent="0.35">
      <c r="A72" s="19" t="s">
        <v>680</v>
      </c>
      <c r="B72" s="20">
        <v>2020</v>
      </c>
      <c r="C72" s="20" t="s">
        <v>13</v>
      </c>
      <c r="D72" s="19" t="s">
        <v>684</v>
      </c>
    </row>
    <row r="73" spans="1:4" ht="46.5" x14ac:dyDescent="0.35">
      <c r="A73" s="19" t="s">
        <v>680</v>
      </c>
      <c r="B73" s="20">
        <v>2020</v>
      </c>
      <c r="C73" s="20" t="s">
        <v>13</v>
      </c>
      <c r="D73" s="19" t="s">
        <v>685</v>
      </c>
    </row>
    <row r="74" spans="1:4" ht="46.5" x14ac:dyDescent="0.35">
      <c r="A74" s="19" t="s">
        <v>680</v>
      </c>
      <c r="B74" s="20">
        <v>2020</v>
      </c>
      <c r="C74" s="20" t="s">
        <v>13</v>
      </c>
      <c r="D74" s="19" t="s">
        <v>686</v>
      </c>
    </row>
    <row r="75" spans="1:4" ht="46.5" x14ac:dyDescent="0.35">
      <c r="A75" s="19" t="s">
        <v>680</v>
      </c>
      <c r="B75" s="20">
        <v>2020</v>
      </c>
      <c r="C75" s="20" t="s">
        <v>13</v>
      </c>
      <c r="D75" s="19" t="s">
        <v>687</v>
      </c>
    </row>
    <row r="76" spans="1:4" ht="46.5" x14ac:dyDescent="0.35">
      <c r="A76" s="19" t="s">
        <v>680</v>
      </c>
      <c r="B76" s="20">
        <v>2020</v>
      </c>
      <c r="C76" s="20" t="s">
        <v>13</v>
      </c>
      <c r="D76" s="19" t="s">
        <v>688</v>
      </c>
    </row>
    <row r="77" spans="1:4" ht="46.5" x14ac:dyDescent="0.35">
      <c r="A77" s="19" t="s">
        <v>680</v>
      </c>
      <c r="B77" s="20">
        <v>2020</v>
      </c>
      <c r="C77" s="20" t="s">
        <v>13</v>
      </c>
      <c r="D77" s="19" t="s">
        <v>689</v>
      </c>
    </row>
    <row r="78" spans="1:4" ht="46.5" x14ac:dyDescent="0.35">
      <c r="A78" s="19" t="s">
        <v>680</v>
      </c>
      <c r="B78" s="20">
        <v>2020</v>
      </c>
      <c r="C78" s="20" t="s">
        <v>13</v>
      </c>
      <c r="D78" s="19" t="s">
        <v>690</v>
      </c>
    </row>
    <row r="79" spans="1:4" ht="46.5" x14ac:dyDescent="0.35">
      <c r="A79" s="19" t="s">
        <v>680</v>
      </c>
      <c r="B79" s="20">
        <v>2020</v>
      </c>
      <c r="C79" s="20" t="s">
        <v>13</v>
      </c>
      <c r="D79" s="19" t="s">
        <v>691</v>
      </c>
    </row>
    <row r="80" spans="1:4" ht="31" x14ac:dyDescent="0.35">
      <c r="A80" s="19" t="s">
        <v>680</v>
      </c>
      <c r="B80" s="20">
        <v>2020</v>
      </c>
      <c r="C80" s="20" t="s">
        <v>13</v>
      </c>
      <c r="D80" s="19" t="s">
        <v>692</v>
      </c>
    </row>
    <row r="81" spans="1:4" ht="31" x14ac:dyDescent="0.35">
      <c r="A81" s="19" t="s">
        <v>680</v>
      </c>
      <c r="B81" s="20">
        <v>2020</v>
      </c>
      <c r="C81" s="20" t="s">
        <v>13</v>
      </c>
      <c r="D81" s="19" t="s">
        <v>693</v>
      </c>
    </row>
    <row r="82" spans="1:4" ht="31" x14ac:dyDescent="0.35">
      <c r="A82" s="19" t="s">
        <v>680</v>
      </c>
      <c r="B82" s="20">
        <v>2020</v>
      </c>
      <c r="C82" s="20" t="s">
        <v>13</v>
      </c>
      <c r="D82" s="19" t="s">
        <v>694</v>
      </c>
    </row>
    <row r="83" spans="1:4" ht="31" x14ac:dyDescent="0.35">
      <c r="A83" s="19" t="s">
        <v>338</v>
      </c>
      <c r="B83" s="20">
        <v>2020</v>
      </c>
      <c r="C83" s="20" t="s">
        <v>12</v>
      </c>
      <c r="D83" s="19" t="s">
        <v>339</v>
      </c>
    </row>
    <row r="84" spans="1:4" ht="31" x14ac:dyDescent="0.35">
      <c r="A84" s="19" t="s">
        <v>338</v>
      </c>
      <c r="B84" s="20">
        <v>2020</v>
      </c>
      <c r="C84" s="20" t="s">
        <v>12</v>
      </c>
      <c r="D84" s="19" t="s">
        <v>340</v>
      </c>
    </row>
    <row r="85" spans="1:4" ht="31" x14ac:dyDescent="0.35">
      <c r="A85" s="19" t="s">
        <v>338</v>
      </c>
      <c r="B85" s="20">
        <v>2020</v>
      </c>
      <c r="C85" s="20" t="s">
        <v>12</v>
      </c>
      <c r="D85" s="19" t="s">
        <v>341</v>
      </c>
    </row>
    <row r="86" spans="1:4" ht="31" x14ac:dyDescent="0.35">
      <c r="A86" s="19" t="s">
        <v>338</v>
      </c>
      <c r="B86" s="20">
        <v>2020</v>
      </c>
      <c r="C86" s="20" t="s">
        <v>12</v>
      </c>
      <c r="D86" s="19" t="s">
        <v>342</v>
      </c>
    </row>
    <row r="87" spans="1:4" x14ac:dyDescent="0.35">
      <c r="A87" s="19" t="s">
        <v>338</v>
      </c>
      <c r="B87" s="20">
        <v>2020</v>
      </c>
      <c r="C87" s="20" t="s">
        <v>12</v>
      </c>
      <c r="D87" s="19" t="s">
        <v>343</v>
      </c>
    </row>
    <row r="88" spans="1:4" ht="31" x14ac:dyDescent="0.35">
      <c r="A88" s="19" t="s">
        <v>37</v>
      </c>
      <c r="B88" s="20">
        <v>2020</v>
      </c>
      <c r="C88" s="20" t="s">
        <v>15</v>
      </c>
      <c r="D88" s="19" t="s">
        <v>38</v>
      </c>
    </row>
    <row r="89" spans="1:4" ht="46.5" x14ac:dyDescent="0.35">
      <c r="A89" s="19" t="s">
        <v>37</v>
      </c>
      <c r="B89" s="20">
        <v>2020</v>
      </c>
      <c r="C89" s="20" t="s">
        <v>15</v>
      </c>
      <c r="D89" s="19" t="s">
        <v>39</v>
      </c>
    </row>
    <row r="90" spans="1:4" ht="31" x14ac:dyDescent="0.35">
      <c r="A90" s="19" t="s">
        <v>37</v>
      </c>
      <c r="B90" s="20">
        <v>2020</v>
      </c>
      <c r="C90" s="20" t="s">
        <v>15</v>
      </c>
      <c r="D90" s="19" t="s">
        <v>40</v>
      </c>
    </row>
    <row r="91" spans="1:4" ht="31" x14ac:dyDescent="0.35">
      <c r="A91" s="19" t="s">
        <v>37</v>
      </c>
      <c r="B91" s="20">
        <v>2020</v>
      </c>
      <c r="C91" s="20" t="s">
        <v>15</v>
      </c>
      <c r="D91" s="19" t="s">
        <v>41</v>
      </c>
    </row>
    <row r="92" spans="1:4" ht="31" x14ac:dyDescent="0.35">
      <c r="A92" s="19" t="s">
        <v>37</v>
      </c>
      <c r="B92" s="20">
        <v>2020</v>
      </c>
      <c r="C92" s="20" t="s">
        <v>15</v>
      </c>
      <c r="D92" s="19" t="s">
        <v>42</v>
      </c>
    </row>
    <row r="93" spans="1:4" ht="31" x14ac:dyDescent="0.35">
      <c r="A93" s="19" t="s">
        <v>37</v>
      </c>
      <c r="B93" s="20">
        <v>2020</v>
      </c>
      <c r="C93" s="20" t="s">
        <v>15</v>
      </c>
      <c r="D93" s="19" t="s">
        <v>43</v>
      </c>
    </row>
    <row r="94" spans="1:4" ht="31" x14ac:dyDescent="0.35">
      <c r="A94" s="19" t="s">
        <v>37</v>
      </c>
      <c r="B94" s="20">
        <v>2020</v>
      </c>
      <c r="C94" s="20" t="s">
        <v>15</v>
      </c>
      <c r="D94" s="19" t="s">
        <v>44</v>
      </c>
    </row>
    <row r="95" spans="1:4" ht="31" x14ac:dyDescent="0.35">
      <c r="A95" s="19" t="s">
        <v>37</v>
      </c>
      <c r="B95" s="20">
        <v>2020</v>
      </c>
      <c r="C95" s="20" t="s">
        <v>15</v>
      </c>
      <c r="D95" s="19" t="s">
        <v>45</v>
      </c>
    </row>
    <row r="96" spans="1:4" ht="31" x14ac:dyDescent="0.35">
      <c r="A96" s="19" t="s">
        <v>37</v>
      </c>
      <c r="B96" s="20">
        <v>2020</v>
      </c>
      <c r="C96" s="20" t="s">
        <v>15</v>
      </c>
      <c r="D96" s="19" t="s">
        <v>46</v>
      </c>
    </row>
    <row r="97" spans="1:4" ht="46.5" x14ac:dyDescent="0.35">
      <c r="A97" s="19" t="s">
        <v>37</v>
      </c>
      <c r="B97" s="20">
        <v>2020</v>
      </c>
      <c r="C97" s="20" t="s">
        <v>15</v>
      </c>
      <c r="D97" s="19" t="s">
        <v>47</v>
      </c>
    </row>
    <row r="98" spans="1:4" ht="46.5" x14ac:dyDescent="0.35">
      <c r="A98" s="19" t="s">
        <v>37</v>
      </c>
      <c r="B98" s="20">
        <v>2020</v>
      </c>
      <c r="C98" s="20" t="s">
        <v>15</v>
      </c>
      <c r="D98" s="19" t="s">
        <v>48</v>
      </c>
    </row>
    <row r="99" spans="1:4" ht="46.5" x14ac:dyDescent="0.35">
      <c r="A99" s="19" t="s">
        <v>37</v>
      </c>
      <c r="B99" s="20">
        <v>2020</v>
      </c>
      <c r="C99" s="20" t="s">
        <v>15</v>
      </c>
      <c r="D99" s="19" t="s">
        <v>49</v>
      </c>
    </row>
    <row r="100" spans="1:4" ht="31" x14ac:dyDescent="0.35">
      <c r="A100" s="19" t="s">
        <v>37</v>
      </c>
      <c r="B100" s="20">
        <v>2020</v>
      </c>
      <c r="C100" s="20" t="s">
        <v>15</v>
      </c>
      <c r="D100" s="19" t="s">
        <v>50</v>
      </c>
    </row>
    <row r="101" spans="1:4" ht="46.5" x14ac:dyDescent="0.35">
      <c r="A101" s="19" t="s">
        <v>37</v>
      </c>
      <c r="B101" s="20">
        <v>2020</v>
      </c>
      <c r="C101" s="20" t="s">
        <v>15</v>
      </c>
      <c r="D101" s="19" t="s">
        <v>51</v>
      </c>
    </row>
    <row r="102" spans="1:4" ht="46.5" x14ac:dyDescent="0.35">
      <c r="A102" s="19" t="s">
        <v>37</v>
      </c>
      <c r="B102" s="20">
        <v>2020</v>
      </c>
      <c r="C102" s="20" t="s">
        <v>15</v>
      </c>
      <c r="D102" s="19" t="s">
        <v>52</v>
      </c>
    </row>
    <row r="103" spans="1:4" ht="31" x14ac:dyDescent="0.35">
      <c r="A103" s="19" t="s">
        <v>37</v>
      </c>
      <c r="B103" s="20">
        <v>2020</v>
      </c>
      <c r="C103" s="20" t="s">
        <v>15</v>
      </c>
      <c r="D103" s="19" t="s">
        <v>53</v>
      </c>
    </row>
    <row r="104" spans="1:4" ht="31" x14ac:dyDescent="0.35">
      <c r="A104" s="19" t="s">
        <v>37</v>
      </c>
      <c r="B104" s="20">
        <v>2020</v>
      </c>
      <c r="C104" s="20" t="s">
        <v>15</v>
      </c>
      <c r="D104" s="19" t="s">
        <v>54</v>
      </c>
    </row>
    <row r="105" spans="1:4" ht="31" x14ac:dyDescent="0.35">
      <c r="A105" s="19" t="s">
        <v>37</v>
      </c>
      <c r="B105" s="20">
        <v>2020</v>
      </c>
      <c r="C105" s="20" t="s">
        <v>15</v>
      </c>
      <c r="D105" s="19" t="s">
        <v>55</v>
      </c>
    </row>
    <row r="106" spans="1:4" ht="31" x14ac:dyDescent="0.35">
      <c r="A106" s="19" t="s">
        <v>37</v>
      </c>
      <c r="B106" s="20">
        <v>2020</v>
      </c>
      <c r="C106" s="20" t="s">
        <v>15</v>
      </c>
      <c r="D106" s="19" t="s">
        <v>56</v>
      </c>
    </row>
    <row r="107" spans="1:4" ht="46.5" x14ac:dyDescent="0.35">
      <c r="A107" s="19" t="s">
        <v>37</v>
      </c>
      <c r="B107" s="20">
        <v>2020</v>
      </c>
      <c r="C107" s="20" t="s">
        <v>15</v>
      </c>
      <c r="D107" s="19" t="s">
        <v>57</v>
      </c>
    </row>
    <row r="108" spans="1:4" ht="31" x14ac:dyDescent="0.35">
      <c r="A108" s="19" t="s">
        <v>37</v>
      </c>
      <c r="B108" s="20">
        <v>2020</v>
      </c>
      <c r="C108" s="20" t="s">
        <v>15</v>
      </c>
      <c r="D108" s="19" t="s">
        <v>58</v>
      </c>
    </row>
    <row r="109" spans="1:4" x14ac:dyDescent="0.35">
      <c r="A109" s="19" t="s">
        <v>738</v>
      </c>
      <c r="B109" s="20">
        <v>2020</v>
      </c>
      <c r="C109" s="20" t="s">
        <v>676</v>
      </c>
      <c r="D109" s="19" t="s">
        <v>737</v>
      </c>
    </row>
    <row r="110" spans="1:4" ht="31" x14ac:dyDescent="0.35">
      <c r="A110" s="19" t="s">
        <v>369</v>
      </c>
      <c r="B110" s="20">
        <v>2020</v>
      </c>
      <c r="C110" s="20" t="s">
        <v>13</v>
      </c>
      <c r="D110" s="19" t="s">
        <v>370</v>
      </c>
    </row>
    <row r="111" spans="1:4" ht="46.5" x14ac:dyDescent="0.35">
      <c r="A111" s="19" t="s">
        <v>5</v>
      </c>
      <c r="B111" s="20">
        <v>2020</v>
      </c>
      <c r="C111" s="20" t="s">
        <v>676</v>
      </c>
      <c r="D111" s="19" t="s">
        <v>59</v>
      </c>
    </row>
    <row r="112" spans="1:4" ht="31" x14ac:dyDescent="0.35">
      <c r="A112" s="19" t="s">
        <v>5</v>
      </c>
      <c r="B112" s="20">
        <v>2020</v>
      </c>
      <c r="C112" s="20" t="s">
        <v>676</v>
      </c>
      <c r="D112" s="19" t="s">
        <v>60</v>
      </c>
    </row>
    <row r="113" spans="1:4" ht="31" x14ac:dyDescent="0.35">
      <c r="A113" s="19" t="s">
        <v>5</v>
      </c>
      <c r="B113" s="20">
        <v>2020</v>
      </c>
      <c r="C113" s="20" t="s">
        <v>676</v>
      </c>
      <c r="D113" s="19" t="s">
        <v>61</v>
      </c>
    </row>
    <row r="114" spans="1:4" ht="93" x14ac:dyDescent="0.35">
      <c r="A114" s="19" t="s">
        <v>5</v>
      </c>
      <c r="B114" s="20">
        <v>2020</v>
      </c>
      <c r="C114" s="20" t="s">
        <v>676</v>
      </c>
      <c r="D114" s="19" t="s">
        <v>62</v>
      </c>
    </row>
    <row r="115" spans="1:4" ht="31" x14ac:dyDescent="0.35">
      <c r="A115" s="19" t="s">
        <v>5</v>
      </c>
      <c r="B115" s="20">
        <v>2020</v>
      </c>
      <c r="C115" s="20" t="s">
        <v>676</v>
      </c>
      <c r="D115" s="19" t="s">
        <v>63</v>
      </c>
    </row>
    <row r="116" spans="1:4" ht="62" x14ac:dyDescent="0.35">
      <c r="A116" s="19" t="s">
        <v>652</v>
      </c>
      <c r="B116" s="20">
        <v>2020</v>
      </c>
      <c r="C116" s="20" t="s">
        <v>9</v>
      </c>
      <c r="D116" s="19" t="s">
        <v>565</v>
      </c>
    </row>
    <row r="117" spans="1:4" ht="31" x14ac:dyDescent="0.35">
      <c r="A117" s="19" t="s">
        <v>652</v>
      </c>
      <c r="B117" s="20">
        <v>2020</v>
      </c>
      <c r="C117" s="20" t="s">
        <v>9</v>
      </c>
      <c r="D117" s="19" t="s">
        <v>606</v>
      </c>
    </row>
    <row r="118" spans="1:4" ht="46.5" x14ac:dyDescent="0.35">
      <c r="A118" s="19" t="s">
        <v>652</v>
      </c>
      <c r="B118" s="20">
        <v>2020</v>
      </c>
      <c r="C118" s="20" t="s">
        <v>9</v>
      </c>
      <c r="D118" s="19" t="s">
        <v>601</v>
      </c>
    </row>
    <row r="119" spans="1:4" ht="46.5" x14ac:dyDescent="0.35">
      <c r="A119" s="19" t="s">
        <v>652</v>
      </c>
      <c r="B119" s="20">
        <v>2020</v>
      </c>
      <c r="C119" s="20" t="s">
        <v>9</v>
      </c>
      <c r="D119" s="19" t="s">
        <v>631</v>
      </c>
    </row>
    <row r="120" spans="1:4" ht="31" x14ac:dyDescent="0.35">
      <c r="A120" s="19" t="s">
        <v>652</v>
      </c>
      <c r="B120" s="20">
        <v>2020</v>
      </c>
      <c r="C120" s="20" t="s">
        <v>9</v>
      </c>
      <c r="D120" s="19" t="s">
        <v>653</v>
      </c>
    </row>
    <row r="121" spans="1:4" ht="46.5" x14ac:dyDescent="0.35">
      <c r="A121" s="19" t="s">
        <v>652</v>
      </c>
      <c r="B121" s="20">
        <v>2020</v>
      </c>
      <c r="C121" s="20" t="s">
        <v>9</v>
      </c>
      <c r="D121" s="19" t="s">
        <v>633</v>
      </c>
    </row>
    <row r="122" spans="1:4" ht="31" x14ac:dyDescent="0.35">
      <c r="A122" s="19" t="s">
        <v>652</v>
      </c>
      <c r="B122" s="20">
        <v>2020</v>
      </c>
      <c r="C122" s="20" t="s">
        <v>9</v>
      </c>
      <c r="D122" s="19" t="s">
        <v>654</v>
      </c>
    </row>
    <row r="123" spans="1:4" ht="46.5" x14ac:dyDescent="0.35">
      <c r="A123" s="19" t="s">
        <v>652</v>
      </c>
      <c r="B123" s="20">
        <v>2020</v>
      </c>
      <c r="C123" s="20" t="s">
        <v>9</v>
      </c>
      <c r="D123" s="19" t="s">
        <v>655</v>
      </c>
    </row>
    <row r="124" spans="1:4" ht="31" x14ac:dyDescent="0.35">
      <c r="A124" s="19" t="s">
        <v>652</v>
      </c>
      <c r="B124" s="20">
        <v>2020</v>
      </c>
      <c r="C124" s="20" t="s">
        <v>9</v>
      </c>
      <c r="D124" s="19" t="s">
        <v>656</v>
      </c>
    </row>
    <row r="125" spans="1:4" ht="31" x14ac:dyDescent="0.35">
      <c r="A125" s="19" t="s">
        <v>652</v>
      </c>
      <c r="B125" s="20">
        <v>2020</v>
      </c>
      <c r="C125" s="20" t="s">
        <v>9</v>
      </c>
      <c r="D125" s="19" t="s">
        <v>657</v>
      </c>
    </row>
    <row r="126" spans="1:4" ht="46.5" x14ac:dyDescent="0.35">
      <c r="A126" s="19" t="s">
        <v>652</v>
      </c>
      <c r="B126" s="20">
        <v>2020</v>
      </c>
      <c r="C126" s="20" t="s">
        <v>9</v>
      </c>
      <c r="D126" s="19" t="s">
        <v>658</v>
      </c>
    </row>
    <row r="127" spans="1:4" ht="46.5" x14ac:dyDescent="0.35">
      <c r="A127" s="19" t="s">
        <v>652</v>
      </c>
      <c r="B127" s="20">
        <v>2020</v>
      </c>
      <c r="C127" s="20" t="s">
        <v>9</v>
      </c>
      <c r="D127" s="19" t="s">
        <v>659</v>
      </c>
    </row>
    <row r="128" spans="1:4" ht="46.5" x14ac:dyDescent="0.35">
      <c r="A128" s="19" t="s">
        <v>652</v>
      </c>
      <c r="B128" s="20">
        <v>2020</v>
      </c>
      <c r="C128" s="20" t="s">
        <v>9</v>
      </c>
      <c r="D128" s="19" t="s">
        <v>660</v>
      </c>
    </row>
    <row r="129" spans="1:4" ht="31" x14ac:dyDescent="0.35">
      <c r="A129" s="19" t="s">
        <v>371</v>
      </c>
      <c r="B129" s="20">
        <v>2020</v>
      </c>
      <c r="C129" s="20" t="s">
        <v>676</v>
      </c>
      <c r="D129" s="19" t="s">
        <v>372</v>
      </c>
    </row>
    <row r="130" spans="1:4" ht="31" x14ac:dyDescent="0.35">
      <c r="A130" s="19" t="s">
        <v>371</v>
      </c>
      <c r="B130" s="20">
        <v>2020</v>
      </c>
      <c r="C130" s="20" t="s">
        <v>676</v>
      </c>
      <c r="D130" s="19" t="s">
        <v>373</v>
      </c>
    </row>
    <row r="131" spans="1:4" ht="31" x14ac:dyDescent="0.35">
      <c r="A131" s="19" t="s">
        <v>371</v>
      </c>
      <c r="B131" s="20">
        <v>2020</v>
      </c>
      <c r="C131" s="20" t="s">
        <v>676</v>
      </c>
      <c r="D131" s="19" t="s">
        <v>374</v>
      </c>
    </row>
    <row r="132" spans="1:4" ht="31" x14ac:dyDescent="0.35">
      <c r="A132" s="19" t="s">
        <v>371</v>
      </c>
      <c r="B132" s="20">
        <v>2020</v>
      </c>
      <c r="C132" s="20" t="s">
        <v>676</v>
      </c>
      <c r="D132" s="19" t="s">
        <v>375</v>
      </c>
    </row>
    <row r="133" spans="1:4" ht="31" x14ac:dyDescent="0.35">
      <c r="A133" s="19" t="s">
        <v>322</v>
      </c>
      <c r="B133" s="20">
        <v>2020</v>
      </c>
      <c r="C133" s="20" t="s">
        <v>10</v>
      </c>
      <c r="D133" s="19" t="s">
        <v>323</v>
      </c>
    </row>
    <row r="134" spans="1:4" ht="62" x14ac:dyDescent="0.35">
      <c r="A134" s="19" t="s">
        <v>605</v>
      </c>
      <c r="B134" s="20">
        <v>2020</v>
      </c>
      <c r="C134" s="20" t="s">
        <v>9</v>
      </c>
      <c r="D134" s="19" t="s">
        <v>567</v>
      </c>
    </row>
    <row r="135" spans="1:4" ht="31" x14ac:dyDescent="0.35">
      <c r="A135" s="19" t="s">
        <v>605</v>
      </c>
      <c r="B135" s="20">
        <v>2020</v>
      </c>
      <c r="C135" s="20" t="s">
        <v>9</v>
      </c>
      <c r="D135" s="19" t="s">
        <v>607</v>
      </c>
    </row>
    <row r="136" spans="1:4" ht="31" x14ac:dyDescent="0.35">
      <c r="A136" s="19" t="s">
        <v>605</v>
      </c>
      <c r="B136" s="20">
        <v>2020</v>
      </c>
      <c r="C136" s="20" t="s">
        <v>9</v>
      </c>
      <c r="D136" s="19" t="s">
        <v>546</v>
      </c>
    </row>
    <row r="137" spans="1:4" ht="31" x14ac:dyDescent="0.35">
      <c r="A137" s="19" t="s">
        <v>605</v>
      </c>
      <c r="B137" s="20">
        <v>2020</v>
      </c>
      <c r="C137" s="20" t="s">
        <v>9</v>
      </c>
      <c r="D137" s="19" t="s">
        <v>608</v>
      </c>
    </row>
    <row r="138" spans="1:4" ht="62" x14ac:dyDescent="0.35">
      <c r="A138" s="19" t="s">
        <v>605</v>
      </c>
      <c r="B138" s="20">
        <v>2020</v>
      </c>
      <c r="C138" s="20" t="s">
        <v>9</v>
      </c>
      <c r="D138" s="19" t="s">
        <v>609</v>
      </c>
    </row>
    <row r="139" spans="1:4" ht="46.5" x14ac:dyDescent="0.35">
      <c r="A139" s="19" t="s">
        <v>605</v>
      </c>
      <c r="B139" s="20">
        <v>2020</v>
      </c>
      <c r="C139" s="20" t="s">
        <v>9</v>
      </c>
      <c r="D139" s="19" t="s">
        <v>601</v>
      </c>
    </row>
    <row r="140" spans="1:4" ht="31" x14ac:dyDescent="0.35">
      <c r="A140" s="19" t="s">
        <v>605</v>
      </c>
      <c r="B140" s="20">
        <v>2020</v>
      </c>
      <c r="C140" s="20" t="s">
        <v>9</v>
      </c>
      <c r="D140" s="19" t="s">
        <v>602</v>
      </c>
    </row>
    <row r="141" spans="1:4" ht="31" x14ac:dyDescent="0.35">
      <c r="A141" s="19" t="s">
        <v>605</v>
      </c>
      <c r="B141" s="20">
        <v>2020</v>
      </c>
      <c r="C141" s="20" t="s">
        <v>9</v>
      </c>
      <c r="D141" s="19" t="s">
        <v>610</v>
      </c>
    </row>
    <row r="142" spans="1:4" ht="62" x14ac:dyDescent="0.35">
      <c r="A142" s="19" t="s">
        <v>617</v>
      </c>
      <c r="B142" s="20">
        <v>2020</v>
      </c>
      <c r="C142" s="20" t="s">
        <v>9</v>
      </c>
      <c r="D142" s="19" t="s">
        <v>565</v>
      </c>
    </row>
    <row r="143" spans="1:4" ht="31" x14ac:dyDescent="0.35">
      <c r="A143" s="19" t="s">
        <v>617</v>
      </c>
      <c r="B143" s="20">
        <v>2020</v>
      </c>
      <c r="C143" s="20" t="s">
        <v>9</v>
      </c>
      <c r="D143" s="19" t="s">
        <v>618</v>
      </c>
    </row>
    <row r="144" spans="1:4" ht="46.5" x14ac:dyDescent="0.35">
      <c r="A144" s="19" t="s">
        <v>617</v>
      </c>
      <c r="B144" s="20">
        <v>2020</v>
      </c>
      <c r="C144" s="20" t="s">
        <v>9</v>
      </c>
      <c r="D144" s="19" t="s">
        <v>619</v>
      </c>
    </row>
    <row r="145" spans="1:4" ht="46.5" x14ac:dyDescent="0.35">
      <c r="A145" s="19" t="s">
        <v>617</v>
      </c>
      <c r="B145" s="20">
        <v>2020</v>
      </c>
      <c r="C145" s="20" t="s">
        <v>9</v>
      </c>
      <c r="D145" s="19" t="s">
        <v>545</v>
      </c>
    </row>
    <row r="146" spans="1:4" ht="31" x14ac:dyDescent="0.35">
      <c r="A146" s="19" t="s">
        <v>617</v>
      </c>
      <c r="B146" s="20">
        <v>2020</v>
      </c>
      <c r="C146" s="20" t="s">
        <v>9</v>
      </c>
      <c r="D146" s="19" t="s">
        <v>620</v>
      </c>
    </row>
    <row r="147" spans="1:4" ht="46.5" x14ac:dyDescent="0.35">
      <c r="A147" s="19" t="s">
        <v>617</v>
      </c>
      <c r="B147" s="20">
        <v>2020</v>
      </c>
      <c r="C147" s="20" t="s">
        <v>9</v>
      </c>
      <c r="D147" s="19" t="s">
        <v>615</v>
      </c>
    </row>
    <row r="148" spans="1:4" ht="31" x14ac:dyDescent="0.35">
      <c r="A148" s="19" t="s">
        <v>617</v>
      </c>
      <c r="B148" s="20">
        <v>2020</v>
      </c>
      <c r="C148" s="20" t="s">
        <v>9</v>
      </c>
      <c r="D148" s="19" t="s">
        <v>621</v>
      </c>
    </row>
    <row r="149" spans="1:4" ht="31" x14ac:dyDescent="0.35">
      <c r="A149" s="19" t="s">
        <v>617</v>
      </c>
      <c r="B149" s="20">
        <v>2020</v>
      </c>
      <c r="C149" s="20" t="s">
        <v>9</v>
      </c>
      <c r="D149" s="19" t="s">
        <v>622</v>
      </c>
    </row>
    <row r="150" spans="1:4" ht="31" x14ac:dyDescent="0.35">
      <c r="A150" s="19" t="s">
        <v>617</v>
      </c>
      <c r="B150" s="20">
        <v>2020</v>
      </c>
      <c r="C150" s="20" t="s">
        <v>9</v>
      </c>
      <c r="D150" s="19" t="s">
        <v>623</v>
      </c>
    </row>
    <row r="151" spans="1:4" ht="46.5" x14ac:dyDescent="0.35">
      <c r="A151" s="19" t="s">
        <v>617</v>
      </c>
      <c r="B151" s="20">
        <v>2020</v>
      </c>
      <c r="C151" s="20" t="s">
        <v>9</v>
      </c>
      <c r="D151" s="19" t="s">
        <v>587</v>
      </c>
    </row>
    <row r="152" spans="1:4" ht="31" x14ac:dyDescent="0.35">
      <c r="A152" s="19" t="s">
        <v>617</v>
      </c>
      <c r="B152" s="20">
        <v>2020</v>
      </c>
      <c r="C152" s="20" t="s">
        <v>9</v>
      </c>
      <c r="D152" s="19" t="s">
        <v>589</v>
      </c>
    </row>
    <row r="153" spans="1:4" ht="31" x14ac:dyDescent="0.35">
      <c r="A153" s="19" t="s">
        <v>557</v>
      </c>
      <c r="B153" s="20">
        <v>2020</v>
      </c>
      <c r="C153" s="20" t="s">
        <v>224</v>
      </c>
      <c r="D153" s="19" t="s">
        <v>558</v>
      </c>
    </row>
    <row r="154" spans="1:4" x14ac:dyDescent="0.35">
      <c r="A154" s="19" t="s">
        <v>557</v>
      </c>
      <c r="B154" s="20">
        <v>2020</v>
      </c>
      <c r="C154" s="20" t="s">
        <v>224</v>
      </c>
      <c r="D154" s="19" t="s">
        <v>559</v>
      </c>
    </row>
    <row r="155" spans="1:4" ht="31" x14ac:dyDescent="0.35">
      <c r="A155" s="19" t="s">
        <v>557</v>
      </c>
      <c r="B155" s="20">
        <v>2020</v>
      </c>
      <c r="C155" s="20" t="s">
        <v>224</v>
      </c>
      <c r="D155" s="19" t="s">
        <v>560</v>
      </c>
    </row>
    <row r="156" spans="1:4" ht="31" x14ac:dyDescent="0.35">
      <c r="A156" s="19" t="s">
        <v>557</v>
      </c>
      <c r="B156" s="20">
        <v>2020</v>
      </c>
      <c r="C156" s="20" t="s">
        <v>224</v>
      </c>
      <c r="D156" s="19" t="s">
        <v>561</v>
      </c>
    </row>
    <row r="157" spans="1:4" ht="31" x14ac:dyDescent="0.35">
      <c r="A157" s="19" t="s">
        <v>557</v>
      </c>
      <c r="B157" s="20">
        <v>2020</v>
      </c>
      <c r="C157" s="20" t="s">
        <v>224</v>
      </c>
      <c r="D157" s="19" t="s">
        <v>562</v>
      </c>
    </row>
    <row r="158" spans="1:4" ht="31" x14ac:dyDescent="0.35">
      <c r="A158" s="19" t="s">
        <v>557</v>
      </c>
      <c r="B158" s="20">
        <v>2020</v>
      </c>
      <c r="C158" s="20" t="s">
        <v>224</v>
      </c>
      <c r="D158" s="19" t="s">
        <v>563</v>
      </c>
    </row>
    <row r="159" spans="1:4" ht="31" x14ac:dyDescent="0.35">
      <c r="A159" s="19" t="s">
        <v>363</v>
      </c>
      <c r="B159" s="20">
        <v>2020</v>
      </c>
      <c r="C159" s="20" t="s">
        <v>12</v>
      </c>
      <c r="D159" s="19" t="s">
        <v>364</v>
      </c>
    </row>
    <row r="160" spans="1:4" ht="31" x14ac:dyDescent="0.35">
      <c r="A160" s="19" t="s">
        <v>363</v>
      </c>
      <c r="B160" s="20">
        <v>2020</v>
      </c>
      <c r="C160" s="20" t="s">
        <v>12</v>
      </c>
      <c r="D160" s="19" t="s">
        <v>365</v>
      </c>
    </row>
    <row r="161" spans="1:4" ht="31" x14ac:dyDescent="0.35">
      <c r="A161" s="19" t="s">
        <v>363</v>
      </c>
      <c r="B161" s="20">
        <v>2020</v>
      </c>
      <c r="C161" s="20" t="s">
        <v>12</v>
      </c>
      <c r="D161" s="19" t="s">
        <v>366</v>
      </c>
    </row>
    <row r="162" spans="1:4" ht="31" x14ac:dyDescent="0.35">
      <c r="A162" s="19" t="s">
        <v>363</v>
      </c>
      <c r="B162" s="20">
        <v>2020</v>
      </c>
      <c r="C162" s="20" t="s">
        <v>12</v>
      </c>
      <c r="D162" s="19" t="s">
        <v>367</v>
      </c>
    </row>
    <row r="163" spans="1:4" ht="31" x14ac:dyDescent="0.35">
      <c r="A163" s="19" t="s">
        <v>363</v>
      </c>
      <c r="B163" s="20">
        <v>2020</v>
      </c>
      <c r="C163" s="20" t="s">
        <v>12</v>
      </c>
      <c r="D163" s="19" t="s">
        <v>368</v>
      </c>
    </row>
    <row r="164" spans="1:4" ht="31" x14ac:dyDescent="0.35">
      <c r="A164" s="19" t="s">
        <v>405</v>
      </c>
      <c r="B164" s="20">
        <v>2020</v>
      </c>
      <c r="C164" s="21" t="s">
        <v>676</v>
      </c>
      <c r="D164" s="19" t="s">
        <v>406</v>
      </c>
    </row>
    <row r="165" spans="1:4" ht="31" x14ac:dyDescent="0.35">
      <c r="A165" s="19" t="s">
        <v>417</v>
      </c>
      <c r="B165" s="20">
        <v>2020</v>
      </c>
      <c r="C165" s="21" t="s">
        <v>12</v>
      </c>
      <c r="D165" s="19" t="s">
        <v>413</v>
      </c>
    </row>
    <row r="166" spans="1:4" ht="31" x14ac:dyDescent="0.35">
      <c r="A166" s="19" t="s">
        <v>417</v>
      </c>
      <c r="B166" s="20">
        <v>2020</v>
      </c>
      <c r="C166" s="21" t="s">
        <v>12</v>
      </c>
      <c r="D166" s="19" t="s">
        <v>414</v>
      </c>
    </row>
    <row r="167" spans="1:4" ht="31" x14ac:dyDescent="0.35">
      <c r="A167" s="19" t="s">
        <v>417</v>
      </c>
      <c r="B167" s="20">
        <v>2020</v>
      </c>
      <c r="C167" s="21" t="s">
        <v>12</v>
      </c>
      <c r="D167" s="19" t="s">
        <v>415</v>
      </c>
    </row>
    <row r="168" spans="1:4" ht="31" x14ac:dyDescent="0.35">
      <c r="A168" s="19" t="s">
        <v>417</v>
      </c>
      <c r="B168" s="20">
        <v>2020</v>
      </c>
      <c r="C168" s="21" t="s">
        <v>12</v>
      </c>
      <c r="D168" s="19" t="s">
        <v>416</v>
      </c>
    </row>
    <row r="169" spans="1:4" ht="31" x14ac:dyDescent="0.35">
      <c r="A169" s="19" t="s">
        <v>344</v>
      </c>
      <c r="B169" s="20">
        <v>2020</v>
      </c>
      <c r="C169" s="20" t="s">
        <v>676</v>
      </c>
      <c r="D169" s="19" t="s">
        <v>345</v>
      </c>
    </row>
    <row r="170" spans="1:4" ht="31" x14ac:dyDescent="0.35">
      <c r="A170" s="19" t="s">
        <v>344</v>
      </c>
      <c r="B170" s="20">
        <v>2020</v>
      </c>
      <c r="C170" s="20" t="s">
        <v>676</v>
      </c>
      <c r="D170" s="19" t="s">
        <v>346</v>
      </c>
    </row>
    <row r="171" spans="1:4" x14ac:dyDescent="0.35">
      <c r="A171" s="19" t="s">
        <v>344</v>
      </c>
      <c r="B171" s="20">
        <v>2020</v>
      </c>
      <c r="C171" s="20" t="s">
        <v>676</v>
      </c>
      <c r="D171" s="19" t="s">
        <v>347</v>
      </c>
    </row>
    <row r="172" spans="1:4" ht="31" x14ac:dyDescent="0.35">
      <c r="A172" s="19" t="s">
        <v>344</v>
      </c>
      <c r="B172" s="20">
        <v>2020</v>
      </c>
      <c r="C172" s="20" t="s">
        <v>676</v>
      </c>
      <c r="D172" s="19" t="s">
        <v>348</v>
      </c>
    </row>
    <row r="173" spans="1:4" ht="31" x14ac:dyDescent="0.35">
      <c r="A173" s="19" t="s">
        <v>344</v>
      </c>
      <c r="B173" s="20">
        <v>2020</v>
      </c>
      <c r="C173" s="20" t="s">
        <v>676</v>
      </c>
      <c r="D173" s="19" t="s">
        <v>349</v>
      </c>
    </row>
    <row r="174" spans="1:4" ht="31" x14ac:dyDescent="0.35">
      <c r="A174" s="19" t="s">
        <v>344</v>
      </c>
      <c r="B174" s="20">
        <v>2020</v>
      </c>
      <c r="C174" s="20" t="s">
        <v>676</v>
      </c>
      <c r="D174" s="19" t="s">
        <v>350</v>
      </c>
    </row>
    <row r="175" spans="1:4" ht="31" x14ac:dyDescent="0.35">
      <c r="A175" s="19" t="s">
        <v>344</v>
      </c>
      <c r="B175" s="20">
        <v>2020</v>
      </c>
      <c r="C175" s="20" t="s">
        <v>676</v>
      </c>
      <c r="D175" s="19" t="s">
        <v>351</v>
      </c>
    </row>
    <row r="176" spans="1:4" ht="31" x14ac:dyDescent="0.35">
      <c r="A176" s="19" t="s">
        <v>344</v>
      </c>
      <c r="B176" s="20">
        <v>2020</v>
      </c>
      <c r="C176" s="20" t="s">
        <v>676</v>
      </c>
      <c r="D176" s="19" t="s">
        <v>352</v>
      </c>
    </row>
    <row r="177" spans="1:4" ht="31" x14ac:dyDescent="0.35">
      <c r="A177" s="19" t="s">
        <v>383</v>
      </c>
      <c r="B177" s="20">
        <v>2020</v>
      </c>
      <c r="C177" s="21" t="s">
        <v>13</v>
      </c>
      <c r="D177" s="19" t="s">
        <v>384</v>
      </c>
    </row>
    <row r="178" spans="1:4" ht="31" x14ac:dyDescent="0.35">
      <c r="A178" s="19" t="s">
        <v>383</v>
      </c>
      <c r="B178" s="20">
        <v>2020</v>
      </c>
      <c r="C178" s="21" t="s">
        <v>13</v>
      </c>
      <c r="D178" s="19" t="s">
        <v>385</v>
      </c>
    </row>
    <row r="179" spans="1:4" ht="31" x14ac:dyDescent="0.35">
      <c r="A179" s="19" t="s">
        <v>383</v>
      </c>
      <c r="B179" s="20">
        <v>2020</v>
      </c>
      <c r="C179" s="21" t="s">
        <v>13</v>
      </c>
      <c r="D179" s="19" t="s">
        <v>386</v>
      </c>
    </row>
    <row r="180" spans="1:4" ht="31" x14ac:dyDescent="0.35">
      <c r="A180" s="19" t="s">
        <v>383</v>
      </c>
      <c r="B180" s="20">
        <v>2020</v>
      </c>
      <c r="C180" s="21" t="s">
        <v>13</v>
      </c>
      <c r="D180" s="19" t="s">
        <v>387</v>
      </c>
    </row>
    <row r="181" spans="1:4" ht="31" x14ac:dyDescent="0.35">
      <c r="A181" s="19" t="s">
        <v>383</v>
      </c>
      <c r="B181" s="20">
        <v>2020</v>
      </c>
      <c r="C181" s="21" t="s">
        <v>13</v>
      </c>
      <c r="D181" s="19" t="s">
        <v>388</v>
      </c>
    </row>
    <row r="182" spans="1:4" ht="31" x14ac:dyDescent="0.35">
      <c r="A182" s="19" t="s">
        <v>383</v>
      </c>
      <c r="B182" s="20">
        <v>2020</v>
      </c>
      <c r="C182" s="21" t="s">
        <v>13</v>
      </c>
      <c r="D182" s="19" t="s">
        <v>389</v>
      </c>
    </row>
    <row r="183" spans="1:4" ht="31" x14ac:dyDescent="0.35">
      <c r="A183" s="19" t="s">
        <v>383</v>
      </c>
      <c r="B183" s="20">
        <v>2020</v>
      </c>
      <c r="C183" s="21" t="s">
        <v>13</v>
      </c>
      <c r="D183" s="19" t="s">
        <v>390</v>
      </c>
    </row>
    <row r="184" spans="1:4" ht="31" x14ac:dyDescent="0.35">
      <c r="A184" s="19" t="s">
        <v>383</v>
      </c>
      <c r="B184" s="20">
        <v>2020</v>
      </c>
      <c r="C184" s="21" t="s">
        <v>13</v>
      </c>
      <c r="D184" s="19" t="s">
        <v>391</v>
      </c>
    </row>
    <row r="185" spans="1:4" ht="46.5" x14ac:dyDescent="0.35">
      <c r="A185" s="19" t="s">
        <v>383</v>
      </c>
      <c r="B185" s="20">
        <v>2020</v>
      </c>
      <c r="C185" s="21" t="s">
        <v>13</v>
      </c>
      <c r="D185" s="19" t="s">
        <v>393</v>
      </c>
    </row>
    <row r="186" spans="1:4" ht="46.5" x14ac:dyDescent="0.35">
      <c r="A186" s="19" t="s">
        <v>383</v>
      </c>
      <c r="B186" s="20">
        <v>2020</v>
      </c>
      <c r="C186" s="21" t="s">
        <v>13</v>
      </c>
      <c r="D186" s="19" t="s">
        <v>392</v>
      </c>
    </row>
    <row r="187" spans="1:4" ht="31" x14ac:dyDescent="0.35">
      <c r="A187" s="19" t="s">
        <v>383</v>
      </c>
      <c r="B187" s="20">
        <v>2020</v>
      </c>
      <c r="C187" s="21" t="s">
        <v>13</v>
      </c>
      <c r="D187" s="19" t="s">
        <v>394</v>
      </c>
    </row>
    <row r="188" spans="1:4" ht="46.5" x14ac:dyDescent="0.35">
      <c r="A188" s="19" t="s">
        <v>383</v>
      </c>
      <c r="B188" s="20">
        <v>2020</v>
      </c>
      <c r="C188" s="21" t="s">
        <v>13</v>
      </c>
      <c r="D188" s="19" t="s">
        <v>395</v>
      </c>
    </row>
    <row r="189" spans="1:4" ht="31" x14ac:dyDescent="0.35">
      <c r="A189" s="19" t="s">
        <v>383</v>
      </c>
      <c r="B189" s="20">
        <v>2020</v>
      </c>
      <c r="C189" s="21" t="s">
        <v>13</v>
      </c>
      <c r="D189" s="19" t="s">
        <v>396</v>
      </c>
    </row>
    <row r="190" spans="1:4" ht="31" x14ac:dyDescent="0.35">
      <c r="A190" s="19" t="s">
        <v>383</v>
      </c>
      <c r="B190" s="20">
        <v>2020</v>
      </c>
      <c r="C190" s="21" t="s">
        <v>13</v>
      </c>
      <c r="D190" s="19" t="s">
        <v>397</v>
      </c>
    </row>
    <row r="191" spans="1:4" x14ac:dyDescent="0.35">
      <c r="A191" s="19" t="s">
        <v>524</v>
      </c>
      <c r="B191" s="20">
        <v>2020</v>
      </c>
      <c r="C191" s="21" t="s">
        <v>13</v>
      </c>
      <c r="D191" s="19" t="s">
        <v>525</v>
      </c>
    </row>
    <row r="192" spans="1:4" x14ac:dyDescent="0.35">
      <c r="A192" s="19" t="s">
        <v>524</v>
      </c>
      <c r="B192" s="20">
        <v>2020</v>
      </c>
      <c r="C192" s="21" t="s">
        <v>13</v>
      </c>
      <c r="D192" s="19" t="s">
        <v>526</v>
      </c>
    </row>
    <row r="193" spans="1:4" x14ac:dyDescent="0.35">
      <c r="A193" s="19" t="s">
        <v>524</v>
      </c>
      <c r="B193" s="20">
        <v>2020</v>
      </c>
      <c r="C193" s="21" t="s">
        <v>13</v>
      </c>
      <c r="D193" s="19" t="s">
        <v>527</v>
      </c>
    </row>
    <row r="194" spans="1:4" x14ac:dyDescent="0.35">
      <c r="A194" s="19" t="s">
        <v>524</v>
      </c>
      <c r="B194" s="20">
        <v>2020</v>
      </c>
      <c r="C194" s="21" t="s">
        <v>13</v>
      </c>
      <c r="D194" s="19" t="s">
        <v>528</v>
      </c>
    </row>
    <row r="195" spans="1:4" x14ac:dyDescent="0.35">
      <c r="A195" s="19" t="s">
        <v>524</v>
      </c>
      <c r="B195" s="20">
        <v>2020</v>
      </c>
      <c r="C195" s="21" t="s">
        <v>13</v>
      </c>
      <c r="D195" s="19" t="s">
        <v>529</v>
      </c>
    </row>
    <row r="196" spans="1:4" x14ac:dyDescent="0.35">
      <c r="A196" s="19" t="s">
        <v>524</v>
      </c>
      <c r="B196" s="20">
        <v>2020</v>
      </c>
      <c r="C196" s="21" t="s">
        <v>13</v>
      </c>
      <c r="D196" s="19" t="s">
        <v>530</v>
      </c>
    </row>
    <row r="197" spans="1:4" x14ac:dyDescent="0.35">
      <c r="A197" s="19" t="s">
        <v>524</v>
      </c>
      <c r="B197" s="20">
        <v>2020</v>
      </c>
      <c r="C197" s="21" t="s">
        <v>13</v>
      </c>
      <c r="D197" s="19" t="s">
        <v>531</v>
      </c>
    </row>
    <row r="198" spans="1:4" x14ac:dyDescent="0.35">
      <c r="A198" s="19" t="s">
        <v>524</v>
      </c>
      <c r="B198" s="20">
        <v>2020</v>
      </c>
      <c r="C198" s="21" t="s">
        <v>13</v>
      </c>
      <c r="D198" s="19" t="s">
        <v>532</v>
      </c>
    </row>
    <row r="199" spans="1:4" x14ac:dyDescent="0.35">
      <c r="A199" s="19" t="s">
        <v>524</v>
      </c>
      <c r="B199" s="20">
        <v>2020</v>
      </c>
      <c r="C199" s="21" t="s">
        <v>13</v>
      </c>
      <c r="D199" s="19" t="s">
        <v>533</v>
      </c>
    </row>
    <row r="200" spans="1:4" ht="62" x14ac:dyDescent="0.35">
      <c r="A200" s="19" t="s">
        <v>647</v>
      </c>
      <c r="B200" s="20">
        <v>2020</v>
      </c>
      <c r="C200" s="21" t="s">
        <v>9</v>
      </c>
      <c r="D200" s="19" t="s">
        <v>565</v>
      </c>
    </row>
    <row r="201" spans="1:4" ht="46.5" x14ac:dyDescent="0.35">
      <c r="A201" s="19" t="s">
        <v>647</v>
      </c>
      <c r="B201" s="20">
        <v>2020</v>
      </c>
      <c r="C201" s="21" t="s">
        <v>9</v>
      </c>
      <c r="D201" s="19" t="s">
        <v>629</v>
      </c>
    </row>
    <row r="202" spans="1:4" ht="31" x14ac:dyDescent="0.35">
      <c r="A202" s="19" t="s">
        <v>647</v>
      </c>
      <c r="B202" s="20">
        <v>2020</v>
      </c>
      <c r="C202" s="21" t="s">
        <v>9</v>
      </c>
      <c r="D202" s="19" t="s">
        <v>618</v>
      </c>
    </row>
    <row r="203" spans="1:4" ht="46.5" x14ac:dyDescent="0.35">
      <c r="A203" s="19" t="s">
        <v>647</v>
      </c>
      <c r="B203" s="20">
        <v>2020</v>
      </c>
      <c r="C203" s="21" t="s">
        <v>9</v>
      </c>
      <c r="D203" s="19" t="s">
        <v>545</v>
      </c>
    </row>
    <row r="204" spans="1:4" ht="31" x14ac:dyDescent="0.35">
      <c r="A204" s="19" t="s">
        <v>647</v>
      </c>
      <c r="B204" s="20">
        <v>2020</v>
      </c>
      <c r="C204" s="21" t="s">
        <v>9</v>
      </c>
      <c r="D204" s="19" t="s">
        <v>630</v>
      </c>
    </row>
    <row r="205" spans="1:4" ht="62" x14ac:dyDescent="0.35">
      <c r="A205" s="19" t="s">
        <v>647</v>
      </c>
      <c r="B205" s="20">
        <v>2020</v>
      </c>
      <c r="C205" s="21" t="s">
        <v>9</v>
      </c>
      <c r="D205" s="19" t="s">
        <v>648</v>
      </c>
    </row>
    <row r="206" spans="1:4" ht="46.5" x14ac:dyDescent="0.35">
      <c r="A206" s="19" t="s">
        <v>647</v>
      </c>
      <c r="B206" s="20">
        <v>2020</v>
      </c>
      <c r="C206" s="21" t="s">
        <v>9</v>
      </c>
      <c r="D206" s="19" t="s">
        <v>649</v>
      </c>
    </row>
    <row r="207" spans="1:4" ht="31" x14ac:dyDescent="0.35">
      <c r="A207" s="19" t="s">
        <v>647</v>
      </c>
      <c r="B207" s="20">
        <v>2020</v>
      </c>
      <c r="C207" s="21" t="s">
        <v>9</v>
      </c>
      <c r="D207" s="19" t="s">
        <v>585</v>
      </c>
    </row>
    <row r="208" spans="1:4" ht="31" x14ac:dyDescent="0.35">
      <c r="A208" s="19" t="s">
        <v>647</v>
      </c>
      <c r="B208" s="20">
        <v>2020</v>
      </c>
      <c r="C208" s="21" t="s">
        <v>9</v>
      </c>
      <c r="D208" s="19" t="s">
        <v>589</v>
      </c>
    </row>
    <row r="209" spans="1:4" ht="31" x14ac:dyDescent="0.35">
      <c r="A209" s="19" t="s">
        <v>647</v>
      </c>
      <c r="B209" s="20">
        <v>2020</v>
      </c>
      <c r="C209" s="21" t="s">
        <v>9</v>
      </c>
      <c r="D209" s="19" t="s">
        <v>650</v>
      </c>
    </row>
    <row r="210" spans="1:4" ht="31" x14ac:dyDescent="0.35">
      <c r="A210" s="19" t="s">
        <v>647</v>
      </c>
      <c r="B210" s="20">
        <v>2020</v>
      </c>
      <c r="C210" s="21" t="s">
        <v>9</v>
      </c>
      <c r="D210" s="19" t="s">
        <v>651</v>
      </c>
    </row>
    <row r="211" spans="1:4" ht="31" x14ac:dyDescent="0.35">
      <c r="A211" s="19" t="s">
        <v>727</v>
      </c>
      <c r="B211" s="20">
        <v>2020</v>
      </c>
      <c r="C211" s="21" t="s">
        <v>9</v>
      </c>
      <c r="D211" s="19" t="s">
        <v>729</v>
      </c>
    </row>
    <row r="212" spans="1:4" ht="31" x14ac:dyDescent="0.35">
      <c r="A212" s="19" t="s">
        <v>727</v>
      </c>
      <c r="B212" s="20">
        <v>2020</v>
      </c>
      <c r="C212" s="21" t="s">
        <v>9</v>
      </c>
      <c r="D212" s="19" t="s">
        <v>728</v>
      </c>
    </row>
    <row r="213" spans="1:4" ht="31" x14ac:dyDescent="0.35">
      <c r="A213" s="19" t="s">
        <v>727</v>
      </c>
      <c r="B213" s="20">
        <v>2020</v>
      </c>
      <c r="C213" s="21" t="s">
        <v>9</v>
      </c>
      <c r="D213" s="19" t="s">
        <v>731</v>
      </c>
    </row>
    <row r="214" spans="1:4" ht="31" x14ac:dyDescent="0.35">
      <c r="A214" s="19" t="s">
        <v>727</v>
      </c>
      <c r="B214" s="20">
        <v>2020</v>
      </c>
      <c r="C214" s="21" t="s">
        <v>9</v>
      </c>
      <c r="D214" s="19" t="s">
        <v>730</v>
      </c>
    </row>
    <row r="215" spans="1:4" ht="31" x14ac:dyDescent="0.35">
      <c r="A215" s="19" t="s">
        <v>727</v>
      </c>
      <c r="B215" s="20">
        <v>2020</v>
      </c>
      <c r="C215" s="21" t="s">
        <v>9</v>
      </c>
      <c r="D215" s="19" t="s">
        <v>732</v>
      </c>
    </row>
    <row r="216" spans="1:4" ht="31" x14ac:dyDescent="0.35">
      <c r="A216" s="19" t="s">
        <v>727</v>
      </c>
      <c r="B216" s="20">
        <v>2020</v>
      </c>
      <c r="C216" s="21" t="s">
        <v>9</v>
      </c>
      <c r="D216" s="19" t="s">
        <v>733</v>
      </c>
    </row>
    <row r="217" spans="1:4" ht="31" x14ac:dyDescent="0.35">
      <c r="A217" s="19" t="s">
        <v>727</v>
      </c>
      <c r="B217" s="20">
        <v>2020</v>
      </c>
      <c r="C217" s="21" t="s">
        <v>9</v>
      </c>
      <c r="D217" s="19" t="s">
        <v>734</v>
      </c>
    </row>
    <row r="218" spans="1:4" ht="46.5" x14ac:dyDescent="0.35">
      <c r="A218" s="19" t="s">
        <v>727</v>
      </c>
      <c r="B218" s="20">
        <v>2020</v>
      </c>
      <c r="C218" s="21" t="s">
        <v>9</v>
      </c>
      <c r="D218" s="19" t="s">
        <v>735</v>
      </c>
    </row>
    <row r="219" spans="1:4" ht="46.5" x14ac:dyDescent="0.35">
      <c r="A219" s="19" t="s">
        <v>727</v>
      </c>
      <c r="B219" s="20">
        <v>2020</v>
      </c>
      <c r="C219" s="21" t="s">
        <v>9</v>
      </c>
      <c r="D219" s="19" t="s">
        <v>736</v>
      </c>
    </row>
    <row r="220" spans="1:4" ht="46.5" x14ac:dyDescent="0.35">
      <c r="A220" s="22" t="s">
        <v>595</v>
      </c>
      <c r="B220" s="20">
        <v>2020</v>
      </c>
      <c r="C220" s="21" t="s">
        <v>9</v>
      </c>
      <c r="D220" s="19" t="s">
        <v>596</v>
      </c>
    </row>
    <row r="221" spans="1:4" ht="77.5" x14ac:dyDescent="0.35">
      <c r="A221" s="22" t="s">
        <v>595</v>
      </c>
      <c r="B221" s="20">
        <v>2020</v>
      </c>
      <c r="C221" s="21" t="s">
        <v>9</v>
      </c>
      <c r="D221" s="19" t="s">
        <v>597</v>
      </c>
    </row>
    <row r="222" spans="1:4" ht="62" x14ac:dyDescent="0.35">
      <c r="A222" s="19" t="s">
        <v>564</v>
      </c>
      <c r="B222" s="20">
        <v>2020</v>
      </c>
      <c r="C222" s="21" t="s">
        <v>9</v>
      </c>
      <c r="D222" s="19" t="s">
        <v>567</v>
      </c>
    </row>
    <row r="223" spans="1:4" x14ac:dyDescent="0.35">
      <c r="A223" s="19" t="s">
        <v>564</v>
      </c>
      <c r="B223" s="20">
        <v>2020</v>
      </c>
      <c r="C223" s="21" t="s">
        <v>9</v>
      </c>
      <c r="D223" s="19" t="s">
        <v>568</v>
      </c>
    </row>
    <row r="224" spans="1:4" ht="31" x14ac:dyDescent="0.35">
      <c r="A224" s="19" t="s">
        <v>564</v>
      </c>
      <c r="B224" s="20">
        <v>2020</v>
      </c>
      <c r="C224" s="21" t="s">
        <v>9</v>
      </c>
      <c r="D224" s="19" t="s">
        <v>566</v>
      </c>
    </row>
    <row r="225" spans="1:4" ht="31" x14ac:dyDescent="0.35">
      <c r="A225" s="19" t="s">
        <v>564</v>
      </c>
      <c r="B225" s="20">
        <v>2020</v>
      </c>
      <c r="C225" s="21" t="s">
        <v>9</v>
      </c>
      <c r="D225" s="19" t="s">
        <v>570</v>
      </c>
    </row>
    <row r="226" spans="1:4" x14ac:dyDescent="0.35">
      <c r="A226" s="19" t="s">
        <v>564</v>
      </c>
      <c r="B226" s="20">
        <v>2020</v>
      </c>
      <c r="C226" s="21" t="s">
        <v>9</v>
      </c>
      <c r="D226" s="19" t="s">
        <v>569</v>
      </c>
    </row>
    <row r="227" spans="1:4" ht="46.5" x14ac:dyDescent="0.35">
      <c r="A227" s="19" t="s">
        <v>564</v>
      </c>
      <c r="B227" s="20">
        <v>2020</v>
      </c>
      <c r="C227" s="21" t="s">
        <v>9</v>
      </c>
      <c r="D227" s="19" t="s">
        <v>571</v>
      </c>
    </row>
    <row r="228" spans="1:4" ht="31" x14ac:dyDescent="0.35">
      <c r="A228" s="19" t="s">
        <v>564</v>
      </c>
      <c r="B228" s="20">
        <v>2020</v>
      </c>
      <c r="C228" s="21" t="s">
        <v>9</v>
      </c>
      <c r="D228" s="19" t="s">
        <v>572</v>
      </c>
    </row>
    <row r="229" spans="1:4" ht="31" x14ac:dyDescent="0.35">
      <c r="A229" s="19" t="s">
        <v>564</v>
      </c>
      <c r="B229" s="20">
        <v>2020</v>
      </c>
      <c r="C229" s="21" t="s">
        <v>9</v>
      </c>
      <c r="D229" s="19" t="s">
        <v>573</v>
      </c>
    </row>
    <row r="230" spans="1:4" ht="46.5" x14ac:dyDescent="0.35">
      <c r="A230" s="19" t="s">
        <v>564</v>
      </c>
      <c r="B230" s="20">
        <v>2020</v>
      </c>
      <c r="C230" s="21" t="s">
        <v>9</v>
      </c>
      <c r="D230" s="19" t="s">
        <v>574</v>
      </c>
    </row>
    <row r="231" spans="1:4" ht="31" x14ac:dyDescent="0.35">
      <c r="A231" s="19" t="s">
        <v>564</v>
      </c>
      <c r="B231" s="20">
        <v>2020</v>
      </c>
      <c r="C231" s="21" t="s">
        <v>9</v>
      </c>
      <c r="D231" s="19" t="s">
        <v>575</v>
      </c>
    </row>
    <row r="232" spans="1:4" ht="46.5" x14ac:dyDescent="0.35">
      <c r="A232" s="19" t="s">
        <v>564</v>
      </c>
      <c r="B232" s="20">
        <v>2020</v>
      </c>
      <c r="C232" s="21" t="s">
        <v>9</v>
      </c>
      <c r="D232" s="19" t="s">
        <v>545</v>
      </c>
    </row>
    <row r="233" spans="1:4" ht="31" x14ac:dyDescent="0.35">
      <c r="A233" s="19" t="s">
        <v>564</v>
      </c>
      <c r="B233" s="20">
        <v>2020</v>
      </c>
      <c r="C233" s="21" t="s">
        <v>9</v>
      </c>
      <c r="D233" s="19" t="s">
        <v>576</v>
      </c>
    </row>
    <row r="234" spans="1:4" ht="46.5" x14ac:dyDescent="0.35">
      <c r="A234" s="19" t="s">
        <v>564</v>
      </c>
      <c r="B234" s="20">
        <v>2020</v>
      </c>
      <c r="C234" s="21" t="s">
        <v>9</v>
      </c>
      <c r="D234" s="19" t="s">
        <v>577</v>
      </c>
    </row>
    <row r="235" spans="1:4" ht="31" x14ac:dyDescent="0.35">
      <c r="A235" s="19" t="s">
        <v>564</v>
      </c>
      <c r="B235" s="20">
        <v>2020</v>
      </c>
      <c r="C235" s="21" t="s">
        <v>9</v>
      </c>
      <c r="D235" s="19" t="s">
        <v>578</v>
      </c>
    </row>
    <row r="236" spans="1:4" ht="46.5" x14ac:dyDescent="0.35">
      <c r="A236" s="19" t="s">
        <v>564</v>
      </c>
      <c r="B236" s="20">
        <v>2020</v>
      </c>
      <c r="C236" s="21" t="s">
        <v>9</v>
      </c>
      <c r="D236" s="19" t="s">
        <v>579</v>
      </c>
    </row>
    <row r="237" spans="1:4" ht="31" x14ac:dyDescent="0.35">
      <c r="A237" s="19" t="s">
        <v>564</v>
      </c>
      <c r="B237" s="20">
        <v>2020</v>
      </c>
      <c r="C237" s="21" t="s">
        <v>9</v>
      </c>
      <c r="D237" s="19" t="s">
        <v>580</v>
      </c>
    </row>
    <row r="238" spans="1:4" ht="46.5" x14ac:dyDescent="0.35">
      <c r="A238" s="19" t="s">
        <v>564</v>
      </c>
      <c r="B238" s="20">
        <v>2020</v>
      </c>
      <c r="C238" s="21" t="s">
        <v>9</v>
      </c>
      <c r="D238" s="19" t="s">
        <v>581</v>
      </c>
    </row>
    <row r="239" spans="1:4" ht="46.5" x14ac:dyDescent="0.35">
      <c r="A239" s="19" t="s">
        <v>564</v>
      </c>
      <c r="B239" s="20">
        <v>2020</v>
      </c>
      <c r="C239" s="21" t="s">
        <v>9</v>
      </c>
      <c r="D239" s="19" t="s">
        <v>582</v>
      </c>
    </row>
    <row r="240" spans="1:4" ht="31" x14ac:dyDescent="0.35">
      <c r="A240" s="19" t="s">
        <v>564</v>
      </c>
      <c r="B240" s="20">
        <v>2020</v>
      </c>
      <c r="C240" s="21" t="s">
        <v>9</v>
      </c>
      <c r="D240" s="19" t="s">
        <v>583</v>
      </c>
    </row>
    <row r="241" spans="1:4" ht="46.5" x14ac:dyDescent="0.35">
      <c r="A241" s="19" t="s">
        <v>564</v>
      </c>
      <c r="B241" s="20">
        <v>2020</v>
      </c>
      <c r="C241" s="21" t="s">
        <v>9</v>
      </c>
      <c r="D241" s="19" t="s">
        <v>584</v>
      </c>
    </row>
    <row r="242" spans="1:4" ht="31" x14ac:dyDescent="0.35">
      <c r="A242" s="19" t="s">
        <v>564</v>
      </c>
      <c r="B242" s="20">
        <v>2020</v>
      </c>
      <c r="C242" s="21" t="s">
        <v>9</v>
      </c>
      <c r="D242" s="19" t="s">
        <v>585</v>
      </c>
    </row>
    <row r="243" spans="1:4" ht="31" x14ac:dyDescent="0.35">
      <c r="A243" s="19" t="s">
        <v>564</v>
      </c>
      <c r="B243" s="20">
        <v>2020</v>
      </c>
      <c r="C243" s="21" t="s">
        <v>9</v>
      </c>
      <c r="D243" s="19" t="s">
        <v>586</v>
      </c>
    </row>
    <row r="244" spans="1:4" ht="46.5" x14ac:dyDescent="0.35">
      <c r="A244" s="19" t="s">
        <v>564</v>
      </c>
      <c r="B244" s="20">
        <v>2020</v>
      </c>
      <c r="C244" s="21" t="s">
        <v>9</v>
      </c>
      <c r="D244" s="19" t="s">
        <v>587</v>
      </c>
    </row>
    <row r="245" spans="1:4" ht="31" x14ac:dyDescent="0.35">
      <c r="A245" s="19" t="s">
        <v>564</v>
      </c>
      <c r="B245" s="20">
        <v>2020</v>
      </c>
      <c r="C245" s="21" t="s">
        <v>9</v>
      </c>
      <c r="D245" s="19" t="s">
        <v>588</v>
      </c>
    </row>
    <row r="246" spans="1:4" ht="31" x14ac:dyDescent="0.35">
      <c r="A246" s="19" t="s">
        <v>564</v>
      </c>
      <c r="B246" s="20">
        <v>2020</v>
      </c>
      <c r="C246" s="21" t="s">
        <v>9</v>
      </c>
      <c r="D246" s="19" t="s">
        <v>589</v>
      </c>
    </row>
    <row r="247" spans="1:4" ht="31" x14ac:dyDescent="0.35">
      <c r="A247" s="19" t="s">
        <v>564</v>
      </c>
      <c r="B247" s="20">
        <v>2020</v>
      </c>
      <c r="C247" s="21" t="s">
        <v>9</v>
      </c>
      <c r="D247" s="19" t="s">
        <v>590</v>
      </c>
    </row>
    <row r="248" spans="1:4" ht="31" x14ac:dyDescent="0.35">
      <c r="A248" s="19" t="s">
        <v>564</v>
      </c>
      <c r="B248" s="20">
        <v>2020</v>
      </c>
      <c r="C248" s="21" t="s">
        <v>9</v>
      </c>
      <c r="D248" s="19" t="s">
        <v>591</v>
      </c>
    </row>
    <row r="249" spans="1:4" ht="31" x14ac:dyDescent="0.35">
      <c r="A249" s="19" t="s">
        <v>564</v>
      </c>
      <c r="B249" s="20">
        <v>2020</v>
      </c>
      <c r="C249" s="21" t="s">
        <v>9</v>
      </c>
      <c r="D249" s="19" t="s">
        <v>592</v>
      </c>
    </row>
    <row r="250" spans="1:4" ht="31" x14ac:dyDescent="0.35">
      <c r="A250" s="19" t="s">
        <v>564</v>
      </c>
      <c r="B250" s="20">
        <v>2020</v>
      </c>
      <c r="C250" s="21" t="s">
        <v>9</v>
      </c>
      <c r="D250" s="19" t="s">
        <v>593</v>
      </c>
    </row>
    <row r="251" spans="1:4" ht="46.5" x14ac:dyDescent="0.35">
      <c r="A251" s="19" t="s">
        <v>564</v>
      </c>
      <c r="B251" s="20">
        <v>2020</v>
      </c>
      <c r="C251" s="21" t="s">
        <v>9</v>
      </c>
      <c r="D251" s="19" t="s">
        <v>594</v>
      </c>
    </row>
    <row r="252" spans="1:4" ht="46.5" x14ac:dyDescent="0.35">
      <c r="A252" s="19" t="s">
        <v>223</v>
      </c>
      <c r="B252" s="20">
        <v>2020</v>
      </c>
      <c r="C252" s="20" t="s">
        <v>224</v>
      </c>
      <c r="D252" s="19" t="s">
        <v>225</v>
      </c>
    </row>
    <row r="253" spans="1:4" ht="31" x14ac:dyDescent="0.35">
      <c r="A253" s="19" t="s">
        <v>223</v>
      </c>
      <c r="B253" s="20">
        <v>2020</v>
      </c>
      <c r="C253" s="20" t="s">
        <v>224</v>
      </c>
      <c r="D253" s="19" t="s">
        <v>226</v>
      </c>
    </row>
    <row r="254" spans="1:4" ht="31" x14ac:dyDescent="0.35">
      <c r="A254" s="19" t="s">
        <v>223</v>
      </c>
      <c r="B254" s="20">
        <v>2020</v>
      </c>
      <c r="C254" s="20" t="s">
        <v>224</v>
      </c>
      <c r="D254" s="19" t="s">
        <v>227</v>
      </c>
    </row>
    <row r="255" spans="1:4" ht="31" x14ac:dyDescent="0.35">
      <c r="A255" s="19" t="s">
        <v>223</v>
      </c>
      <c r="B255" s="20">
        <v>2020</v>
      </c>
      <c r="C255" s="20" t="s">
        <v>224</v>
      </c>
      <c r="D255" s="19" t="s">
        <v>232</v>
      </c>
    </row>
    <row r="256" spans="1:4" ht="46.5" x14ac:dyDescent="0.35">
      <c r="A256" s="19" t="s">
        <v>228</v>
      </c>
      <c r="B256" s="20">
        <v>2020</v>
      </c>
      <c r="C256" s="20" t="s">
        <v>224</v>
      </c>
      <c r="D256" s="19" t="s">
        <v>229</v>
      </c>
    </row>
    <row r="257" spans="1:4" ht="31" x14ac:dyDescent="0.35">
      <c r="A257" s="19" t="s">
        <v>771</v>
      </c>
      <c r="B257" s="20">
        <v>2020</v>
      </c>
      <c r="C257" s="20" t="s">
        <v>14</v>
      </c>
      <c r="D257" s="19" t="s">
        <v>762</v>
      </c>
    </row>
    <row r="258" spans="1:4" ht="31" x14ac:dyDescent="0.35">
      <c r="A258" s="19" t="s">
        <v>771</v>
      </c>
      <c r="B258" s="20">
        <v>2020</v>
      </c>
      <c r="C258" s="20" t="s">
        <v>14</v>
      </c>
      <c r="D258" s="19" t="s">
        <v>763</v>
      </c>
    </row>
    <row r="259" spans="1:4" ht="31" x14ac:dyDescent="0.35">
      <c r="A259" s="19" t="s">
        <v>771</v>
      </c>
      <c r="B259" s="20">
        <v>2020</v>
      </c>
      <c r="C259" s="20" t="s">
        <v>14</v>
      </c>
      <c r="D259" s="19" t="s">
        <v>764</v>
      </c>
    </row>
    <row r="260" spans="1:4" ht="31" x14ac:dyDescent="0.35">
      <c r="A260" s="19" t="s">
        <v>771</v>
      </c>
      <c r="B260" s="20">
        <v>2020</v>
      </c>
      <c r="C260" s="20" t="s">
        <v>14</v>
      </c>
      <c r="D260" s="19" t="s">
        <v>765</v>
      </c>
    </row>
    <row r="261" spans="1:4" ht="31" x14ac:dyDescent="0.35">
      <c r="A261" s="19" t="s">
        <v>771</v>
      </c>
      <c r="B261" s="20">
        <v>2020</v>
      </c>
      <c r="C261" s="20" t="s">
        <v>14</v>
      </c>
      <c r="D261" s="19" t="s">
        <v>767</v>
      </c>
    </row>
    <row r="262" spans="1:4" ht="46.5" x14ac:dyDescent="0.35">
      <c r="A262" s="19" t="s">
        <v>771</v>
      </c>
      <c r="B262" s="20">
        <v>2020</v>
      </c>
      <c r="C262" s="20" t="s">
        <v>14</v>
      </c>
      <c r="D262" s="19" t="s">
        <v>768</v>
      </c>
    </row>
    <row r="263" spans="1:4" ht="46.5" x14ac:dyDescent="0.35">
      <c r="A263" s="19" t="s">
        <v>771</v>
      </c>
      <c r="B263" s="20">
        <v>2020</v>
      </c>
      <c r="C263" s="20" t="s">
        <v>14</v>
      </c>
      <c r="D263" s="19" t="s">
        <v>769</v>
      </c>
    </row>
    <row r="264" spans="1:4" ht="46.5" x14ac:dyDescent="0.35">
      <c r="A264" s="19" t="s">
        <v>771</v>
      </c>
      <c r="B264" s="20">
        <v>2020</v>
      </c>
      <c r="C264" s="20" t="s">
        <v>14</v>
      </c>
      <c r="D264" s="19" t="s">
        <v>770</v>
      </c>
    </row>
    <row r="265" spans="1:4" ht="31" x14ac:dyDescent="0.35">
      <c r="A265" s="19" t="s">
        <v>771</v>
      </c>
      <c r="B265" s="20">
        <v>2020</v>
      </c>
      <c r="C265" s="20" t="s">
        <v>14</v>
      </c>
      <c r="D265" s="19" t="s">
        <v>766</v>
      </c>
    </row>
    <row r="266" spans="1:4" ht="46.5" x14ac:dyDescent="0.35">
      <c r="A266" s="19" t="s">
        <v>771</v>
      </c>
      <c r="B266" s="20">
        <v>2020</v>
      </c>
      <c r="C266" s="20" t="s">
        <v>14</v>
      </c>
      <c r="D266" s="19" t="s">
        <v>772</v>
      </c>
    </row>
    <row r="267" spans="1:4" ht="46.5" x14ac:dyDescent="0.35">
      <c r="A267" s="19" t="s">
        <v>771</v>
      </c>
      <c r="B267" s="20">
        <v>2020</v>
      </c>
      <c r="C267" s="20" t="s">
        <v>14</v>
      </c>
      <c r="D267" s="19" t="s">
        <v>773</v>
      </c>
    </row>
    <row r="268" spans="1:4" ht="46.5" x14ac:dyDescent="0.35">
      <c r="A268" s="19" t="s">
        <v>771</v>
      </c>
      <c r="B268" s="20">
        <v>2020</v>
      </c>
      <c r="C268" s="20" t="s">
        <v>14</v>
      </c>
      <c r="D268" s="19" t="s">
        <v>774</v>
      </c>
    </row>
    <row r="269" spans="1:4" ht="46.5" x14ac:dyDescent="0.35">
      <c r="A269" s="19" t="s">
        <v>771</v>
      </c>
      <c r="B269" s="20">
        <v>2020</v>
      </c>
      <c r="C269" s="20" t="s">
        <v>14</v>
      </c>
      <c r="D269" s="19" t="s">
        <v>770</v>
      </c>
    </row>
    <row r="270" spans="1:4" ht="31" x14ac:dyDescent="0.35">
      <c r="A270" s="19" t="s">
        <v>811</v>
      </c>
      <c r="B270" s="20">
        <v>2020</v>
      </c>
      <c r="C270" s="20" t="s">
        <v>9</v>
      </c>
      <c r="D270" s="19" t="s">
        <v>812</v>
      </c>
    </row>
    <row r="271" spans="1:4" ht="46.5" x14ac:dyDescent="0.35">
      <c r="A271" s="19" t="s">
        <v>811</v>
      </c>
      <c r="B271" s="20">
        <v>2020</v>
      </c>
      <c r="C271" s="20" t="s">
        <v>9</v>
      </c>
      <c r="D271" s="19" t="s">
        <v>813</v>
      </c>
    </row>
    <row r="272" spans="1:4" ht="46.5" x14ac:dyDescent="0.35">
      <c r="A272" s="19" t="s">
        <v>811</v>
      </c>
      <c r="B272" s="20">
        <v>2020</v>
      </c>
      <c r="C272" s="20" t="s">
        <v>9</v>
      </c>
      <c r="D272" s="19" t="s">
        <v>814</v>
      </c>
    </row>
    <row r="273" spans="1:4" ht="31" x14ac:dyDescent="0.35">
      <c r="A273" s="19" t="s">
        <v>811</v>
      </c>
      <c r="B273" s="20">
        <v>2020</v>
      </c>
      <c r="C273" s="20" t="s">
        <v>9</v>
      </c>
      <c r="D273" s="19" t="s">
        <v>815</v>
      </c>
    </row>
    <row r="274" spans="1:4" ht="62" x14ac:dyDescent="0.35">
      <c r="A274" s="19" t="s">
        <v>811</v>
      </c>
      <c r="B274" s="20">
        <v>2020</v>
      </c>
      <c r="C274" s="20" t="s">
        <v>9</v>
      </c>
      <c r="D274" s="19" t="s">
        <v>816</v>
      </c>
    </row>
    <row r="275" spans="1:4" ht="46.5" x14ac:dyDescent="0.35">
      <c r="A275" s="19" t="s">
        <v>811</v>
      </c>
      <c r="B275" s="20">
        <v>2020</v>
      </c>
      <c r="C275" s="20" t="s">
        <v>9</v>
      </c>
      <c r="D275" s="19" t="s">
        <v>817</v>
      </c>
    </row>
    <row r="276" spans="1:4" ht="77.5" x14ac:dyDescent="0.35">
      <c r="A276" s="19" t="s">
        <v>743</v>
      </c>
      <c r="B276" s="20">
        <v>2020</v>
      </c>
      <c r="C276" s="20" t="s">
        <v>15</v>
      </c>
      <c r="D276" s="19" t="s">
        <v>744</v>
      </c>
    </row>
    <row r="277" spans="1:4" ht="31" x14ac:dyDescent="0.35">
      <c r="A277" s="19" t="s">
        <v>274</v>
      </c>
      <c r="B277" s="20">
        <v>2020</v>
      </c>
      <c r="C277" s="20" t="s">
        <v>10</v>
      </c>
      <c r="D277" s="19" t="s">
        <v>285</v>
      </c>
    </row>
    <row r="278" spans="1:4" ht="31" x14ac:dyDescent="0.35">
      <c r="A278" s="19" t="s">
        <v>274</v>
      </c>
      <c r="B278" s="20">
        <v>2020</v>
      </c>
      <c r="C278" s="20" t="s">
        <v>10</v>
      </c>
      <c r="D278" s="19" t="s">
        <v>284</v>
      </c>
    </row>
    <row r="279" spans="1:4" ht="31" x14ac:dyDescent="0.35">
      <c r="A279" s="19" t="s">
        <v>274</v>
      </c>
      <c r="B279" s="20">
        <v>2020</v>
      </c>
      <c r="C279" s="20" t="s">
        <v>10</v>
      </c>
      <c r="D279" s="19" t="s">
        <v>283</v>
      </c>
    </row>
    <row r="280" spans="1:4" ht="31" x14ac:dyDescent="0.35">
      <c r="A280" s="19" t="s">
        <v>274</v>
      </c>
      <c r="B280" s="20">
        <v>2020</v>
      </c>
      <c r="C280" s="20" t="s">
        <v>10</v>
      </c>
      <c r="D280" s="19" t="s">
        <v>286</v>
      </c>
    </row>
    <row r="281" spans="1:4" ht="31" x14ac:dyDescent="0.35">
      <c r="A281" s="19" t="s">
        <v>230</v>
      </c>
      <c r="B281" s="20">
        <v>2020</v>
      </c>
      <c r="C281" s="20" t="s">
        <v>224</v>
      </c>
      <c r="D281" s="19" t="s">
        <v>231</v>
      </c>
    </row>
    <row r="282" spans="1:4" ht="31" x14ac:dyDescent="0.35">
      <c r="A282" s="19" t="s">
        <v>64</v>
      </c>
      <c r="B282" s="20">
        <v>2020</v>
      </c>
      <c r="C282" s="20" t="s">
        <v>13</v>
      </c>
      <c r="D282" s="19" t="s">
        <v>65</v>
      </c>
    </row>
    <row r="283" spans="1:4" ht="31" x14ac:dyDescent="0.35">
      <c r="A283" s="19" t="s">
        <v>64</v>
      </c>
      <c r="B283" s="20">
        <v>2020</v>
      </c>
      <c r="C283" s="20" t="s">
        <v>13</v>
      </c>
      <c r="D283" s="19" t="s">
        <v>66</v>
      </c>
    </row>
    <row r="284" spans="1:4" ht="31" x14ac:dyDescent="0.35">
      <c r="A284" s="19" t="s">
        <v>64</v>
      </c>
      <c r="B284" s="20">
        <v>2020</v>
      </c>
      <c r="C284" s="20" t="s">
        <v>13</v>
      </c>
      <c r="D284" s="19" t="s">
        <v>67</v>
      </c>
    </row>
    <row r="285" spans="1:4" ht="31" x14ac:dyDescent="0.35">
      <c r="A285" s="19" t="s">
        <v>64</v>
      </c>
      <c r="B285" s="20">
        <v>2020</v>
      </c>
      <c r="C285" s="20" t="s">
        <v>13</v>
      </c>
      <c r="D285" s="19" t="s">
        <v>68</v>
      </c>
    </row>
    <row r="286" spans="1:4" ht="31" x14ac:dyDescent="0.35">
      <c r="A286" s="19" t="s">
        <v>64</v>
      </c>
      <c r="B286" s="20">
        <v>2020</v>
      </c>
      <c r="C286" s="20" t="s">
        <v>13</v>
      </c>
      <c r="D286" s="19" t="s">
        <v>69</v>
      </c>
    </row>
    <row r="287" spans="1:4" x14ac:dyDescent="0.35">
      <c r="A287" s="19" t="s">
        <v>64</v>
      </c>
      <c r="B287" s="20">
        <v>2020</v>
      </c>
      <c r="C287" s="20" t="s">
        <v>13</v>
      </c>
      <c r="D287" s="19" t="s">
        <v>70</v>
      </c>
    </row>
    <row r="288" spans="1:4" ht="31" x14ac:dyDescent="0.35">
      <c r="A288" s="19" t="s">
        <v>64</v>
      </c>
      <c r="B288" s="20">
        <v>2020</v>
      </c>
      <c r="C288" s="20" t="s">
        <v>13</v>
      </c>
      <c r="D288" s="19" t="s">
        <v>71</v>
      </c>
    </row>
    <row r="289" spans="1:4" ht="31" x14ac:dyDescent="0.35">
      <c r="A289" s="19" t="s">
        <v>64</v>
      </c>
      <c r="B289" s="20">
        <v>2020</v>
      </c>
      <c r="C289" s="20" t="s">
        <v>13</v>
      </c>
      <c r="D289" s="19" t="s">
        <v>72</v>
      </c>
    </row>
    <row r="290" spans="1:4" ht="31" x14ac:dyDescent="0.35">
      <c r="A290" s="19" t="s">
        <v>64</v>
      </c>
      <c r="B290" s="20">
        <v>2020</v>
      </c>
      <c r="C290" s="20" t="s">
        <v>13</v>
      </c>
      <c r="D290" s="19" t="s">
        <v>73</v>
      </c>
    </row>
    <row r="291" spans="1:4" ht="31" x14ac:dyDescent="0.35">
      <c r="A291" s="19" t="s">
        <v>64</v>
      </c>
      <c r="B291" s="20">
        <v>2020</v>
      </c>
      <c r="C291" s="20" t="s">
        <v>13</v>
      </c>
      <c r="D291" s="19" t="s">
        <v>74</v>
      </c>
    </row>
    <row r="292" spans="1:4" ht="46.5" x14ac:dyDescent="0.35">
      <c r="A292" s="19" t="s">
        <v>64</v>
      </c>
      <c r="B292" s="20">
        <v>2020</v>
      </c>
      <c r="C292" s="20" t="s">
        <v>13</v>
      </c>
      <c r="D292" s="19" t="s">
        <v>75</v>
      </c>
    </row>
    <row r="293" spans="1:4" ht="31" x14ac:dyDescent="0.35">
      <c r="A293" s="19" t="s">
        <v>64</v>
      </c>
      <c r="B293" s="20">
        <v>2020</v>
      </c>
      <c r="C293" s="20" t="s">
        <v>13</v>
      </c>
      <c r="D293" s="19" t="s">
        <v>76</v>
      </c>
    </row>
    <row r="294" spans="1:4" ht="31" x14ac:dyDescent="0.35">
      <c r="A294" s="19" t="s">
        <v>64</v>
      </c>
      <c r="B294" s="20">
        <v>2020</v>
      </c>
      <c r="C294" s="20" t="s">
        <v>13</v>
      </c>
      <c r="D294" s="19" t="s">
        <v>77</v>
      </c>
    </row>
    <row r="295" spans="1:4" ht="31" x14ac:dyDescent="0.35">
      <c r="A295" s="19" t="s">
        <v>677</v>
      </c>
      <c r="B295" s="20">
        <v>2020</v>
      </c>
      <c r="C295" s="20" t="s">
        <v>13</v>
      </c>
      <c r="D295" s="19" t="s">
        <v>661</v>
      </c>
    </row>
    <row r="296" spans="1:4" ht="31" x14ac:dyDescent="0.35">
      <c r="A296" s="19" t="s">
        <v>677</v>
      </c>
      <c r="B296" s="20">
        <v>2020</v>
      </c>
      <c r="C296" s="20" t="s">
        <v>13</v>
      </c>
      <c r="D296" s="19" t="s">
        <v>662</v>
      </c>
    </row>
    <row r="297" spans="1:4" ht="31" x14ac:dyDescent="0.35">
      <c r="A297" s="19" t="s">
        <v>677</v>
      </c>
      <c r="B297" s="20">
        <v>2020</v>
      </c>
      <c r="C297" s="20" t="s">
        <v>13</v>
      </c>
      <c r="D297" s="19" t="s">
        <v>663</v>
      </c>
    </row>
    <row r="298" spans="1:4" ht="31" x14ac:dyDescent="0.35">
      <c r="A298" s="19" t="s">
        <v>677</v>
      </c>
      <c r="B298" s="20">
        <v>2020</v>
      </c>
      <c r="C298" s="20" t="s">
        <v>13</v>
      </c>
      <c r="D298" s="19" t="s">
        <v>664</v>
      </c>
    </row>
    <row r="299" spans="1:4" ht="31" x14ac:dyDescent="0.35">
      <c r="A299" s="19" t="s">
        <v>677</v>
      </c>
      <c r="B299" s="20">
        <v>2020</v>
      </c>
      <c r="C299" s="20" t="s">
        <v>13</v>
      </c>
      <c r="D299" s="19" t="s">
        <v>665</v>
      </c>
    </row>
    <row r="300" spans="1:4" ht="31" x14ac:dyDescent="0.35">
      <c r="A300" s="19" t="s">
        <v>677</v>
      </c>
      <c r="B300" s="20">
        <v>2020</v>
      </c>
      <c r="C300" s="20" t="s">
        <v>13</v>
      </c>
      <c r="D300" s="19" t="s">
        <v>666</v>
      </c>
    </row>
    <row r="301" spans="1:4" ht="46.5" x14ac:dyDescent="0.35">
      <c r="A301" s="19" t="s">
        <v>677</v>
      </c>
      <c r="B301" s="20">
        <v>2020</v>
      </c>
      <c r="C301" s="20" t="s">
        <v>13</v>
      </c>
      <c r="D301" s="19" t="s">
        <v>667</v>
      </c>
    </row>
    <row r="302" spans="1:4" ht="31" x14ac:dyDescent="0.35">
      <c r="A302" s="19" t="s">
        <v>677</v>
      </c>
      <c r="B302" s="20">
        <v>2020</v>
      </c>
      <c r="C302" s="20" t="s">
        <v>13</v>
      </c>
      <c r="D302" s="19" t="s">
        <v>668</v>
      </c>
    </row>
    <row r="303" spans="1:4" ht="31" x14ac:dyDescent="0.35">
      <c r="A303" s="19" t="s">
        <v>677</v>
      </c>
      <c r="B303" s="20">
        <v>2020</v>
      </c>
      <c r="C303" s="20" t="s">
        <v>13</v>
      </c>
      <c r="D303" s="19" t="s">
        <v>669</v>
      </c>
    </row>
    <row r="304" spans="1:4" ht="46.5" x14ac:dyDescent="0.35">
      <c r="A304" s="19" t="s">
        <v>677</v>
      </c>
      <c r="B304" s="20">
        <v>2020</v>
      </c>
      <c r="C304" s="20" t="s">
        <v>13</v>
      </c>
      <c r="D304" s="19" t="s">
        <v>670</v>
      </c>
    </row>
    <row r="305" spans="1:4" ht="46.5" x14ac:dyDescent="0.35">
      <c r="A305" s="19" t="s">
        <v>848</v>
      </c>
      <c r="B305" s="20">
        <v>2020</v>
      </c>
      <c r="C305" s="20" t="s">
        <v>676</v>
      </c>
      <c r="D305" s="19" t="s">
        <v>849</v>
      </c>
    </row>
    <row r="306" spans="1:4" ht="31" x14ac:dyDescent="0.35">
      <c r="A306" s="19" t="s">
        <v>848</v>
      </c>
      <c r="B306" s="20">
        <v>2020</v>
      </c>
      <c r="C306" s="20" t="s">
        <v>676</v>
      </c>
      <c r="D306" s="19" t="s">
        <v>851</v>
      </c>
    </row>
    <row r="307" spans="1:4" ht="31" x14ac:dyDescent="0.35">
      <c r="A307" s="19" t="s">
        <v>848</v>
      </c>
      <c r="B307" s="20">
        <v>2020</v>
      </c>
      <c r="C307" s="20" t="s">
        <v>676</v>
      </c>
      <c r="D307" s="19" t="s">
        <v>850</v>
      </c>
    </row>
    <row r="308" spans="1:4" ht="31" x14ac:dyDescent="0.35">
      <c r="A308" s="19" t="s">
        <v>848</v>
      </c>
      <c r="B308" s="20">
        <v>2020</v>
      </c>
      <c r="C308" s="20" t="s">
        <v>676</v>
      </c>
      <c r="D308" s="19" t="s">
        <v>852</v>
      </c>
    </row>
    <row r="309" spans="1:4" ht="46.5" x14ac:dyDescent="0.35">
      <c r="A309" s="19" t="s">
        <v>848</v>
      </c>
      <c r="B309" s="20">
        <v>2020</v>
      </c>
      <c r="C309" s="20" t="s">
        <v>676</v>
      </c>
      <c r="D309" s="19" t="s">
        <v>854</v>
      </c>
    </row>
    <row r="310" spans="1:4" ht="31" x14ac:dyDescent="0.35">
      <c r="A310" s="19" t="s">
        <v>848</v>
      </c>
      <c r="B310" s="20">
        <v>2020</v>
      </c>
      <c r="C310" s="20" t="s">
        <v>676</v>
      </c>
      <c r="D310" s="19" t="s">
        <v>855</v>
      </c>
    </row>
    <row r="311" spans="1:4" ht="31" x14ac:dyDescent="0.35">
      <c r="A311" s="19" t="s">
        <v>848</v>
      </c>
      <c r="B311" s="20">
        <v>2020</v>
      </c>
      <c r="C311" s="20" t="s">
        <v>676</v>
      </c>
      <c r="D311" s="19" t="s">
        <v>853</v>
      </c>
    </row>
    <row r="312" spans="1:4" ht="46.5" x14ac:dyDescent="0.35">
      <c r="A312" s="19" t="s">
        <v>856</v>
      </c>
      <c r="B312" s="20">
        <v>2020</v>
      </c>
      <c r="C312" s="20" t="s">
        <v>13</v>
      </c>
      <c r="D312" s="19" t="s">
        <v>857</v>
      </c>
    </row>
    <row r="313" spans="1:4" ht="46.5" x14ac:dyDescent="0.35">
      <c r="A313" s="19" t="s">
        <v>856</v>
      </c>
      <c r="B313" s="20">
        <v>2020</v>
      </c>
      <c r="C313" s="20" t="s">
        <v>13</v>
      </c>
      <c r="D313" s="19" t="s">
        <v>858</v>
      </c>
    </row>
    <row r="314" spans="1:4" ht="46.5" x14ac:dyDescent="0.35">
      <c r="A314" s="19" t="s">
        <v>856</v>
      </c>
      <c r="B314" s="20">
        <v>2020</v>
      </c>
      <c r="C314" s="20" t="s">
        <v>13</v>
      </c>
      <c r="D314" s="19" t="s">
        <v>859</v>
      </c>
    </row>
    <row r="315" spans="1:4" ht="31" x14ac:dyDescent="0.35">
      <c r="A315" s="19" t="s">
        <v>856</v>
      </c>
      <c r="B315" s="20">
        <v>2020</v>
      </c>
      <c r="C315" s="20" t="s">
        <v>13</v>
      </c>
      <c r="D315" s="19" t="s">
        <v>860</v>
      </c>
    </row>
    <row r="316" spans="1:4" ht="62" x14ac:dyDescent="0.35">
      <c r="A316" s="19" t="s">
        <v>856</v>
      </c>
      <c r="B316" s="20">
        <v>2020</v>
      </c>
      <c r="C316" s="20" t="s">
        <v>13</v>
      </c>
      <c r="D316" s="19" t="s">
        <v>861</v>
      </c>
    </row>
    <row r="317" spans="1:4" ht="46.5" x14ac:dyDescent="0.35">
      <c r="A317" s="19" t="s">
        <v>695</v>
      </c>
      <c r="B317" s="20">
        <v>2020</v>
      </c>
      <c r="C317" s="20" t="s">
        <v>13</v>
      </c>
      <c r="D317" s="19" t="s">
        <v>696</v>
      </c>
    </row>
    <row r="318" spans="1:4" ht="31" x14ac:dyDescent="0.35">
      <c r="A318" s="19" t="s">
        <v>695</v>
      </c>
      <c r="B318" s="20">
        <v>2020</v>
      </c>
      <c r="C318" s="20" t="s">
        <v>13</v>
      </c>
      <c r="D318" s="19" t="s">
        <v>697</v>
      </c>
    </row>
    <row r="319" spans="1:4" ht="31" x14ac:dyDescent="0.35">
      <c r="A319" s="19" t="s">
        <v>695</v>
      </c>
      <c r="B319" s="20">
        <v>2020</v>
      </c>
      <c r="C319" s="20" t="s">
        <v>13</v>
      </c>
      <c r="D319" s="19" t="s">
        <v>698</v>
      </c>
    </row>
    <row r="320" spans="1:4" ht="46.5" x14ac:dyDescent="0.35">
      <c r="A320" s="19" t="s">
        <v>695</v>
      </c>
      <c r="B320" s="20">
        <v>2020</v>
      </c>
      <c r="C320" s="20" t="s">
        <v>13</v>
      </c>
      <c r="D320" s="19" t="s">
        <v>699</v>
      </c>
    </row>
    <row r="321" spans="1:4" ht="31" x14ac:dyDescent="0.35">
      <c r="A321" s="19" t="s">
        <v>695</v>
      </c>
      <c r="B321" s="20">
        <v>2020</v>
      </c>
      <c r="C321" s="20" t="s">
        <v>13</v>
      </c>
      <c r="D321" s="19" t="s">
        <v>701</v>
      </c>
    </row>
    <row r="322" spans="1:4" ht="31" x14ac:dyDescent="0.35">
      <c r="A322" s="19" t="s">
        <v>695</v>
      </c>
      <c r="B322" s="20">
        <v>2020</v>
      </c>
      <c r="C322" s="20" t="s">
        <v>13</v>
      </c>
      <c r="D322" s="19" t="s">
        <v>702</v>
      </c>
    </row>
    <row r="323" spans="1:4" ht="46.5" x14ac:dyDescent="0.35">
      <c r="A323" s="19" t="s">
        <v>695</v>
      </c>
      <c r="B323" s="20">
        <v>2020</v>
      </c>
      <c r="C323" s="20" t="s">
        <v>13</v>
      </c>
      <c r="D323" s="19" t="s">
        <v>700</v>
      </c>
    </row>
    <row r="324" spans="1:4" ht="46.5" x14ac:dyDescent="0.35">
      <c r="A324" s="19" t="s">
        <v>78</v>
      </c>
      <c r="B324" s="20">
        <v>2020</v>
      </c>
      <c r="C324" s="20" t="s">
        <v>13</v>
      </c>
      <c r="D324" s="19" t="s">
        <v>79</v>
      </c>
    </row>
    <row r="325" spans="1:4" ht="46.5" x14ac:dyDescent="0.35">
      <c r="A325" s="19" t="s">
        <v>78</v>
      </c>
      <c r="B325" s="20">
        <v>2020</v>
      </c>
      <c r="C325" s="20" t="s">
        <v>13</v>
      </c>
      <c r="D325" s="19" t="s">
        <v>80</v>
      </c>
    </row>
    <row r="326" spans="1:4" ht="46.5" x14ac:dyDescent="0.35">
      <c r="A326" s="19" t="s">
        <v>78</v>
      </c>
      <c r="B326" s="20">
        <v>2020</v>
      </c>
      <c r="C326" s="20" t="s">
        <v>13</v>
      </c>
      <c r="D326" s="19" t="s">
        <v>81</v>
      </c>
    </row>
    <row r="327" spans="1:4" ht="46.5" x14ac:dyDescent="0.35">
      <c r="A327" s="19" t="s">
        <v>78</v>
      </c>
      <c r="B327" s="20">
        <v>2020</v>
      </c>
      <c r="C327" s="20" t="s">
        <v>13</v>
      </c>
      <c r="D327" s="19" t="s">
        <v>82</v>
      </c>
    </row>
    <row r="328" spans="1:4" ht="62" x14ac:dyDescent="0.35">
      <c r="A328" s="19" t="s">
        <v>78</v>
      </c>
      <c r="B328" s="20">
        <v>2020</v>
      </c>
      <c r="C328" s="20" t="s">
        <v>13</v>
      </c>
      <c r="D328" s="19" t="s">
        <v>83</v>
      </c>
    </row>
    <row r="329" spans="1:4" ht="46.5" x14ac:dyDescent="0.35">
      <c r="A329" s="19" t="s">
        <v>78</v>
      </c>
      <c r="B329" s="20">
        <v>2020</v>
      </c>
      <c r="C329" s="20" t="s">
        <v>13</v>
      </c>
      <c r="D329" s="19" t="s">
        <v>84</v>
      </c>
    </row>
    <row r="330" spans="1:4" ht="31" x14ac:dyDescent="0.35">
      <c r="A330" s="19" t="s">
        <v>624</v>
      </c>
      <c r="B330" s="20">
        <v>2020</v>
      </c>
      <c r="C330" s="20" t="s">
        <v>9</v>
      </c>
      <c r="D330" s="19" t="s">
        <v>625</v>
      </c>
    </row>
    <row r="331" spans="1:4" ht="31" x14ac:dyDescent="0.35">
      <c r="A331" s="19" t="s">
        <v>624</v>
      </c>
      <c r="B331" s="20">
        <v>2020</v>
      </c>
      <c r="C331" s="20" t="s">
        <v>9</v>
      </c>
      <c r="D331" s="19" t="s">
        <v>626</v>
      </c>
    </row>
    <row r="332" spans="1:4" ht="31" x14ac:dyDescent="0.35">
      <c r="A332" s="19" t="s">
        <v>624</v>
      </c>
      <c r="B332" s="20">
        <v>2020</v>
      </c>
      <c r="C332" s="20" t="s">
        <v>9</v>
      </c>
      <c r="D332" s="19" t="s">
        <v>627</v>
      </c>
    </row>
    <row r="333" spans="1:4" ht="31" x14ac:dyDescent="0.35">
      <c r="A333" s="19" t="s">
        <v>624</v>
      </c>
      <c r="B333" s="20">
        <v>2020</v>
      </c>
      <c r="C333" s="20" t="s">
        <v>9</v>
      </c>
      <c r="D333" s="19" t="s">
        <v>628</v>
      </c>
    </row>
    <row r="334" spans="1:4" ht="46.5" x14ac:dyDescent="0.35">
      <c r="A334" s="19" t="s">
        <v>624</v>
      </c>
      <c r="B334" s="20">
        <v>2020</v>
      </c>
      <c r="C334" s="20" t="s">
        <v>9</v>
      </c>
      <c r="D334" s="19" t="s">
        <v>629</v>
      </c>
    </row>
    <row r="335" spans="1:4" ht="31" x14ac:dyDescent="0.35">
      <c r="A335" s="19" t="s">
        <v>624</v>
      </c>
      <c r="B335" s="20">
        <v>2020</v>
      </c>
      <c r="C335" s="20" t="s">
        <v>9</v>
      </c>
      <c r="D335" s="19" t="s">
        <v>630</v>
      </c>
    </row>
    <row r="336" spans="1:4" ht="46.5" x14ac:dyDescent="0.35">
      <c r="A336" s="19" t="s">
        <v>624</v>
      </c>
      <c r="B336" s="20">
        <v>2020</v>
      </c>
      <c r="C336" s="20" t="s">
        <v>9</v>
      </c>
      <c r="D336" s="19" t="s">
        <v>631</v>
      </c>
    </row>
    <row r="337" spans="1:4" ht="31" x14ac:dyDescent="0.35">
      <c r="A337" s="19" t="s">
        <v>624</v>
      </c>
      <c r="B337" s="20">
        <v>2020</v>
      </c>
      <c r="C337" s="20" t="s">
        <v>9</v>
      </c>
      <c r="D337" s="19" t="s">
        <v>632</v>
      </c>
    </row>
    <row r="338" spans="1:4" ht="46.5" x14ac:dyDescent="0.35">
      <c r="A338" s="19" t="s">
        <v>624</v>
      </c>
      <c r="B338" s="20">
        <v>2020</v>
      </c>
      <c r="C338" s="20" t="s">
        <v>9</v>
      </c>
      <c r="D338" s="19" t="s">
        <v>633</v>
      </c>
    </row>
    <row r="339" spans="1:4" ht="62" x14ac:dyDescent="0.35">
      <c r="A339" s="19" t="s">
        <v>624</v>
      </c>
      <c r="B339" s="20">
        <v>2020</v>
      </c>
      <c r="C339" s="20" t="s">
        <v>9</v>
      </c>
      <c r="D339" s="19" t="s">
        <v>634</v>
      </c>
    </row>
    <row r="340" spans="1:4" ht="31" x14ac:dyDescent="0.35">
      <c r="A340" s="19" t="s">
        <v>624</v>
      </c>
      <c r="B340" s="20">
        <v>2020</v>
      </c>
      <c r="C340" s="20" t="s">
        <v>9</v>
      </c>
      <c r="D340" s="19" t="s">
        <v>635</v>
      </c>
    </row>
    <row r="341" spans="1:4" ht="62" x14ac:dyDescent="0.35">
      <c r="A341" s="19" t="s">
        <v>624</v>
      </c>
      <c r="B341" s="20">
        <v>2020</v>
      </c>
      <c r="C341" s="20" t="s">
        <v>9</v>
      </c>
      <c r="D341" s="19" t="s">
        <v>636</v>
      </c>
    </row>
    <row r="342" spans="1:4" ht="31" x14ac:dyDescent="0.35">
      <c r="A342" s="19" t="s">
        <v>624</v>
      </c>
      <c r="B342" s="20">
        <v>2020</v>
      </c>
      <c r="C342" s="20" t="s">
        <v>9</v>
      </c>
      <c r="D342" s="19" t="s">
        <v>637</v>
      </c>
    </row>
    <row r="343" spans="1:4" ht="46.5" x14ac:dyDescent="0.35">
      <c r="A343" s="19" t="s">
        <v>624</v>
      </c>
      <c r="B343" s="20">
        <v>2020</v>
      </c>
      <c r="C343" s="20" t="s">
        <v>9</v>
      </c>
      <c r="D343" s="19" t="s">
        <v>638</v>
      </c>
    </row>
    <row r="344" spans="1:4" ht="31" x14ac:dyDescent="0.35">
      <c r="A344" s="19" t="s">
        <v>624</v>
      </c>
      <c r="B344" s="20">
        <v>2020</v>
      </c>
      <c r="C344" s="20" t="s">
        <v>9</v>
      </c>
      <c r="D344" s="19" t="s">
        <v>639</v>
      </c>
    </row>
    <row r="345" spans="1:4" ht="46.5" x14ac:dyDescent="0.35">
      <c r="A345" s="19" t="s">
        <v>624</v>
      </c>
      <c r="B345" s="20">
        <v>2020</v>
      </c>
      <c r="C345" s="20" t="s">
        <v>9</v>
      </c>
      <c r="D345" s="19" t="s">
        <v>640</v>
      </c>
    </row>
    <row r="346" spans="1:4" ht="46.5" x14ac:dyDescent="0.35">
      <c r="A346" s="19" t="s">
        <v>624</v>
      </c>
      <c r="B346" s="20">
        <v>2020</v>
      </c>
      <c r="C346" s="20" t="s">
        <v>9</v>
      </c>
      <c r="D346" s="19" t="s">
        <v>641</v>
      </c>
    </row>
    <row r="347" spans="1:4" ht="46.5" x14ac:dyDescent="0.35">
      <c r="A347" s="19" t="s">
        <v>624</v>
      </c>
      <c r="B347" s="20">
        <v>2020</v>
      </c>
      <c r="C347" s="20" t="s">
        <v>9</v>
      </c>
      <c r="D347" s="19" t="s">
        <v>642</v>
      </c>
    </row>
    <row r="348" spans="1:4" ht="31" x14ac:dyDescent="0.35">
      <c r="A348" s="19" t="s">
        <v>624</v>
      </c>
      <c r="B348" s="20">
        <v>2020</v>
      </c>
      <c r="C348" s="20" t="s">
        <v>9</v>
      </c>
      <c r="D348" s="19" t="s">
        <v>643</v>
      </c>
    </row>
    <row r="349" spans="1:4" ht="46.5" x14ac:dyDescent="0.35">
      <c r="A349" s="19" t="s">
        <v>624</v>
      </c>
      <c r="B349" s="20">
        <v>2020</v>
      </c>
      <c r="C349" s="20" t="s">
        <v>9</v>
      </c>
      <c r="D349" s="19" t="s">
        <v>644</v>
      </c>
    </row>
    <row r="350" spans="1:4" ht="31" x14ac:dyDescent="0.35">
      <c r="A350" s="19" t="s">
        <v>624</v>
      </c>
      <c r="B350" s="20">
        <v>2020</v>
      </c>
      <c r="C350" s="20" t="s">
        <v>9</v>
      </c>
      <c r="D350" s="19" t="s">
        <v>645</v>
      </c>
    </row>
    <row r="351" spans="1:4" ht="62" x14ac:dyDescent="0.35">
      <c r="A351" s="19" t="s">
        <v>624</v>
      </c>
      <c r="B351" s="20">
        <v>2020</v>
      </c>
      <c r="C351" s="20" t="s">
        <v>9</v>
      </c>
      <c r="D351" s="19" t="s">
        <v>646</v>
      </c>
    </row>
    <row r="352" spans="1:4" ht="46.5" x14ac:dyDescent="0.35">
      <c r="A352" s="19" t="s">
        <v>752</v>
      </c>
      <c r="B352" s="20">
        <v>2020</v>
      </c>
      <c r="C352" s="20" t="s">
        <v>11</v>
      </c>
      <c r="D352" s="19" t="s">
        <v>753</v>
      </c>
    </row>
    <row r="353" spans="1:4" ht="31" x14ac:dyDescent="0.35">
      <c r="A353" s="19" t="s">
        <v>85</v>
      </c>
      <c r="B353" s="20">
        <v>2020</v>
      </c>
      <c r="C353" s="20" t="s">
        <v>13</v>
      </c>
      <c r="D353" s="19" t="s">
        <v>86</v>
      </c>
    </row>
    <row r="354" spans="1:4" ht="31" x14ac:dyDescent="0.35">
      <c r="A354" s="19" t="s">
        <v>85</v>
      </c>
      <c r="B354" s="20">
        <v>2020</v>
      </c>
      <c r="C354" s="20" t="s">
        <v>13</v>
      </c>
      <c r="D354" s="19" t="s">
        <v>87</v>
      </c>
    </row>
    <row r="355" spans="1:4" ht="31" x14ac:dyDescent="0.35">
      <c r="A355" s="19" t="s">
        <v>745</v>
      </c>
      <c r="B355" s="20">
        <v>2020</v>
      </c>
      <c r="C355" s="20" t="s">
        <v>12</v>
      </c>
      <c r="D355" s="19" t="s">
        <v>749</v>
      </c>
    </row>
    <row r="356" spans="1:4" ht="31" x14ac:dyDescent="0.35">
      <c r="A356" s="19" t="s">
        <v>745</v>
      </c>
      <c r="B356" s="20">
        <v>2020</v>
      </c>
      <c r="C356" s="20" t="s">
        <v>12</v>
      </c>
      <c r="D356" s="19" t="s">
        <v>747</v>
      </c>
    </row>
    <row r="357" spans="1:4" ht="31" x14ac:dyDescent="0.35">
      <c r="A357" s="19" t="s">
        <v>745</v>
      </c>
      <c r="B357" s="20">
        <v>2020</v>
      </c>
      <c r="C357" s="20" t="s">
        <v>12</v>
      </c>
      <c r="D357" s="19" t="s">
        <v>748</v>
      </c>
    </row>
    <row r="358" spans="1:4" ht="31" x14ac:dyDescent="0.35">
      <c r="A358" s="19" t="s">
        <v>745</v>
      </c>
      <c r="B358" s="20">
        <v>2020</v>
      </c>
      <c r="C358" s="20" t="s">
        <v>12</v>
      </c>
      <c r="D358" s="19" t="s">
        <v>746</v>
      </c>
    </row>
    <row r="359" spans="1:4" x14ac:dyDescent="0.35">
      <c r="A359" s="19" t="s">
        <v>745</v>
      </c>
      <c r="B359" s="20">
        <v>2020</v>
      </c>
      <c r="C359" s="20" t="s">
        <v>12</v>
      </c>
      <c r="D359" s="19" t="s">
        <v>750</v>
      </c>
    </row>
    <row r="360" spans="1:4" ht="77.5" x14ac:dyDescent="0.35">
      <c r="A360" s="19" t="s">
        <v>745</v>
      </c>
      <c r="B360" s="20">
        <v>2020</v>
      </c>
      <c r="C360" s="20" t="s">
        <v>12</v>
      </c>
      <c r="D360" s="19" t="s">
        <v>751</v>
      </c>
    </row>
    <row r="361" spans="1:4" ht="31" x14ac:dyDescent="0.35">
      <c r="A361" s="19" t="s">
        <v>318</v>
      </c>
      <c r="B361" s="20">
        <v>2020</v>
      </c>
      <c r="C361" s="20" t="s">
        <v>15</v>
      </c>
      <c r="D361" s="19" t="s">
        <v>319</v>
      </c>
    </row>
    <row r="362" spans="1:4" ht="31" x14ac:dyDescent="0.35">
      <c r="A362" s="19" t="s">
        <v>318</v>
      </c>
      <c r="B362" s="20">
        <v>2020</v>
      </c>
      <c r="C362" s="20" t="s">
        <v>15</v>
      </c>
      <c r="D362" s="19" t="s">
        <v>320</v>
      </c>
    </row>
    <row r="363" spans="1:4" ht="46.5" x14ac:dyDescent="0.35">
      <c r="A363" s="19" t="s">
        <v>318</v>
      </c>
      <c r="B363" s="20">
        <v>2020</v>
      </c>
      <c r="C363" s="20" t="s">
        <v>15</v>
      </c>
      <c r="D363" s="19" t="s">
        <v>321</v>
      </c>
    </row>
    <row r="364" spans="1:4" ht="46.5" x14ac:dyDescent="0.35">
      <c r="A364" s="19" t="s">
        <v>318</v>
      </c>
      <c r="B364" s="20">
        <v>2020</v>
      </c>
      <c r="C364" s="20" t="s">
        <v>15</v>
      </c>
      <c r="D364" s="19" t="s">
        <v>39</v>
      </c>
    </row>
    <row r="365" spans="1:4" ht="46.5" x14ac:dyDescent="0.35">
      <c r="A365" s="19" t="s">
        <v>845</v>
      </c>
      <c r="B365" s="20">
        <v>2020</v>
      </c>
      <c r="C365" s="20" t="s">
        <v>11</v>
      </c>
      <c r="D365" s="19" t="s">
        <v>846</v>
      </c>
    </row>
    <row r="366" spans="1:4" ht="31" x14ac:dyDescent="0.35">
      <c r="A366" s="19" t="s">
        <v>376</v>
      </c>
      <c r="B366" s="20">
        <v>2020</v>
      </c>
      <c r="C366" s="20" t="s">
        <v>15</v>
      </c>
      <c r="D366" s="19" t="s">
        <v>377</v>
      </c>
    </row>
    <row r="367" spans="1:4" x14ac:dyDescent="0.35">
      <c r="A367" s="19" t="s">
        <v>678</v>
      </c>
      <c r="B367" s="20">
        <v>2020</v>
      </c>
      <c r="C367" s="20" t="s">
        <v>14</v>
      </c>
      <c r="D367" s="19" t="s">
        <v>88</v>
      </c>
    </row>
    <row r="368" spans="1:4" ht="31" x14ac:dyDescent="0.35">
      <c r="A368" s="19" t="s">
        <v>678</v>
      </c>
      <c r="B368" s="20">
        <v>2020</v>
      </c>
      <c r="C368" s="20" t="s">
        <v>14</v>
      </c>
      <c r="D368" s="19" t="s">
        <v>89</v>
      </c>
    </row>
    <row r="369" spans="1:4" ht="31" x14ac:dyDescent="0.35">
      <c r="A369" s="19" t="s">
        <v>678</v>
      </c>
      <c r="B369" s="20">
        <v>2020</v>
      </c>
      <c r="C369" s="20" t="s">
        <v>14</v>
      </c>
      <c r="D369" s="19" t="s">
        <v>90</v>
      </c>
    </row>
    <row r="370" spans="1:4" ht="31" x14ac:dyDescent="0.35">
      <c r="A370" s="19" t="s">
        <v>678</v>
      </c>
      <c r="B370" s="20">
        <v>2020</v>
      </c>
      <c r="C370" s="20" t="s">
        <v>14</v>
      </c>
      <c r="D370" s="19" t="s">
        <v>91</v>
      </c>
    </row>
    <row r="371" spans="1:4" ht="31" x14ac:dyDescent="0.35">
      <c r="A371" s="19" t="s">
        <v>678</v>
      </c>
      <c r="B371" s="20">
        <v>2020</v>
      </c>
      <c r="C371" s="20" t="s">
        <v>14</v>
      </c>
      <c r="D371" s="19" t="s">
        <v>92</v>
      </c>
    </row>
    <row r="372" spans="1:4" x14ac:dyDescent="0.35">
      <c r="A372" s="19" t="s">
        <v>678</v>
      </c>
      <c r="B372" s="20">
        <v>2020</v>
      </c>
      <c r="C372" s="20" t="s">
        <v>14</v>
      </c>
      <c r="D372" s="19" t="s">
        <v>93</v>
      </c>
    </row>
    <row r="373" spans="1:4" ht="31" x14ac:dyDescent="0.35">
      <c r="A373" s="19" t="s">
        <v>678</v>
      </c>
      <c r="B373" s="20">
        <v>2020</v>
      </c>
      <c r="C373" s="20" t="s">
        <v>14</v>
      </c>
      <c r="D373" s="19" t="s">
        <v>94</v>
      </c>
    </row>
    <row r="374" spans="1:4" ht="31" x14ac:dyDescent="0.35">
      <c r="A374" s="19" t="s">
        <v>678</v>
      </c>
      <c r="B374" s="20">
        <v>2020</v>
      </c>
      <c r="C374" s="20" t="s">
        <v>14</v>
      </c>
      <c r="D374" s="19" t="s">
        <v>95</v>
      </c>
    </row>
    <row r="375" spans="1:4" ht="31" x14ac:dyDescent="0.35">
      <c r="A375" s="19" t="s">
        <v>678</v>
      </c>
      <c r="B375" s="20">
        <v>2020</v>
      </c>
      <c r="C375" s="20" t="s">
        <v>14</v>
      </c>
      <c r="D375" s="19" t="s">
        <v>96</v>
      </c>
    </row>
    <row r="376" spans="1:4" ht="31" x14ac:dyDescent="0.35">
      <c r="A376" s="19" t="s">
        <v>678</v>
      </c>
      <c r="B376" s="20">
        <v>2020</v>
      </c>
      <c r="C376" s="20" t="s">
        <v>14</v>
      </c>
      <c r="D376" s="19" t="s">
        <v>97</v>
      </c>
    </row>
    <row r="377" spans="1:4" x14ac:dyDescent="0.35">
      <c r="A377" s="19" t="s">
        <v>678</v>
      </c>
      <c r="B377" s="20">
        <v>2020</v>
      </c>
      <c r="C377" s="20" t="s">
        <v>14</v>
      </c>
      <c r="D377" s="19" t="s">
        <v>98</v>
      </c>
    </row>
    <row r="378" spans="1:4" ht="31" x14ac:dyDescent="0.35">
      <c r="A378" s="19" t="s">
        <v>678</v>
      </c>
      <c r="B378" s="20">
        <v>2020</v>
      </c>
      <c r="C378" s="20" t="s">
        <v>14</v>
      </c>
      <c r="D378" s="19" t="s">
        <v>99</v>
      </c>
    </row>
    <row r="379" spans="1:4" ht="31" x14ac:dyDescent="0.35">
      <c r="A379" s="19" t="s">
        <v>678</v>
      </c>
      <c r="B379" s="20">
        <v>2020</v>
      </c>
      <c r="C379" s="20" t="s">
        <v>14</v>
      </c>
      <c r="D379" s="19" t="s">
        <v>100</v>
      </c>
    </row>
    <row r="380" spans="1:4" x14ac:dyDescent="0.35">
      <c r="A380" s="19" t="s">
        <v>678</v>
      </c>
      <c r="B380" s="20">
        <v>2020</v>
      </c>
      <c r="C380" s="20" t="s">
        <v>14</v>
      </c>
      <c r="D380" s="19" t="s">
        <v>101</v>
      </c>
    </row>
    <row r="381" spans="1:4" x14ac:dyDescent="0.35">
      <c r="A381" s="19" t="s">
        <v>678</v>
      </c>
      <c r="B381" s="20">
        <v>2020</v>
      </c>
      <c r="C381" s="20" t="s">
        <v>14</v>
      </c>
      <c r="D381" s="19" t="s">
        <v>102</v>
      </c>
    </row>
    <row r="382" spans="1:4" x14ac:dyDescent="0.35">
      <c r="A382" s="19" t="s">
        <v>678</v>
      </c>
      <c r="B382" s="20">
        <v>2020</v>
      </c>
      <c r="C382" s="20" t="s">
        <v>14</v>
      </c>
      <c r="D382" s="19" t="s">
        <v>103</v>
      </c>
    </row>
    <row r="383" spans="1:4" x14ac:dyDescent="0.35">
      <c r="A383" s="19" t="s">
        <v>678</v>
      </c>
      <c r="B383" s="20">
        <v>2020</v>
      </c>
      <c r="C383" s="20" t="s">
        <v>14</v>
      </c>
      <c r="D383" s="19" t="s">
        <v>104</v>
      </c>
    </row>
    <row r="384" spans="1:4" ht="31" x14ac:dyDescent="0.35">
      <c r="A384" s="19" t="s">
        <v>678</v>
      </c>
      <c r="B384" s="20">
        <v>2020</v>
      </c>
      <c r="C384" s="20" t="s">
        <v>14</v>
      </c>
      <c r="D384" s="19" t="s">
        <v>105</v>
      </c>
    </row>
    <row r="385" spans="1:4" ht="31" x14ac:dyDescent="0.35">
      <c r="A385" s="19" t="s">
        <v>678</v>
      </c>
      <c r="B385" s="20">
        <v>2020</v>
      </c>
      <c r="C385" s="20" t="s">
        <v>14</v>
      </c>
      <c r="D385" s="19" t="s">
        <v>106</v>
      </c>
    </row>
    <row r="386" spans="1:4" ht="31" x14ac:dyDescent="0.35">
      <c r="A386" s="19" t="s">
        <v>678</v>
      </c>
      <c r="B386" s="20">
        <v>2020</v>
      </c>
      <c r="C386" s="20" t="s">
        <v>14</v>
      </c>
      <c r="D386" s="19" t="s">
        <v>107</v>
      </c>
    </row>
    <row r="387" spans="1:4" ht="31" x14ac:dyDescent="0.35">
      <c r="A387" s="19" t="s">
        <v>678</v>
      </c>
      <c r="B387" s="20">
        <v>2020</v>
      </c>
      <c r="C387" s="20" t="s">
        <v>14</v>
      </c>
      <c r="D387" s="19" t="s">
        <v>108</v>
      </c>
    </row>
    <row r="388" spans="1:4" x14ac:dyDescent="0.35">
      <c r="A388" s="19" t="s">
        <v>678</v>
      </c>
      <c r="B388" s="20">
        <v>2020</v>
      </c>
      <c r="C388" s="20" t="s">
        <v>14</v>
      </c>
      <c r="D388" s="19" t="s">
        <v>109</v>
      </c>
    </row>
    <row r="389" spans="1:4" ht="31" x14ac:dyDescent="0.35">
      <c r="A389" s="19" t="s">
        <v>678</v>
      </c>
      <c r="B389" s="20">
        <v>2020</v>
      </c>
      <c r="C389" s="20" t="s">
        <v>14</v>
      </c>
      <c r="D389" s="19" t="s">
        <v>110</v>
      </c>
    </row>
    <row r="390" spans="1:4" x14ac:dyDescent="0.35">
      <c r="A390" s="19" t="s">
        <v>678</v>
      </c>
      <c r="B390" s="20">
        <v>2020</v>
      </c>
      <c r="C390" s="20" t="s">
        <v>14</v>
      </c>
      <c r="D390" s="19" t="s">
        <v>111</v>
      </c>
    </row>
    <row r="391" spans="1:4" ht="31" x14ac:dyDescent="0.35">
      <c r="A391" s="19" t="s">
        <v>678</v>
      </c>
      <c r="B391" s="20">
        <v>2020</v>
      </c>
      <c r="C391" s="20" t="s">
        <v>14</v>
      </c>
      <c r="D391" s="19" t="s">
        <v>112</v>
      </c>
    </row>
    <row r="392" spans="1:4" x14ac:dyDescent="0.35">
      <c r="A392" s="19" t="s">
        <v>678</v>
      </c>
      <c r="B392" s="20">
        <v>2020</v>
      </c>
      <c r="C392" s="20" t="s">
        <v>14</v>
      </c>
      <c r="D392" s="19" t="s">
        <v>113</v>
      </c>
    </row>
    <row r="393" spans="1:4" x14ac:dyDescent="0.35">
      <c r="A393" s="19" t="s">
        <v>678</v>
      </c>
      <c r="B393" s="20">
        <v>2020</v>
      </c>
      <c r="C393" s="20" t="s">
        <v>14</v>
      </c>
      <c r="D393" s="19" t="s">
        <v>114</v>
      </c>
    </row>
    <row r="394" spans="1:4" ht="31" x14ac:dyDescent="0.35">
      <c r="A394" s="19" t="s">
        <v>678</v>
      </c>
      <c r="B394" s="20">
        <v>2020</v>
      </c>
      <c r="C394" s="20" t="s">
        <v>14</v>
      </c>
      <c r="D394" s="19" t="s">
        <v>115</v>
      </c>
    </row>
    <row r="395" spans="1:4" ht="31" x14ac:dyDescent="0.35">
      <c r="A395" s="19" t="s">
        <v>678</v>
      </c>
      <c r="B395" s="20">
        <v>2020</v>
      </c>
      <c r="C395" s="20" t="s">
        <v>14</v>
      </c>
      <c r="D395" s="19" t="s">
        <v>116</v>
      </c>
    </row>
    <row r="396" spans="1:4" x14ac:dyDescent="0.35">
      <c r="A396" s="19" t="s">
        <v>678</v>
      </c>
      <c r="B396" s="20">
        <v>2020</v>
      </c>
      <c r="C396" s="20" t="s">
        <v>14</v>
      </c>
      <c r="D396" s="19" t="s">
        <v>117</v>
      </c>
    </row>
    <row r="397" spans="1:4" x14ac:dyDescent="0.35">
      <c r="A397" s="19" t="s">
        <v>678</v>
      </c>
      <c r="B397" s="20">
        <v>2020</v>
      </c>
      <c r="C397" s="20" t="s">
        <v>14</v>
      </c>
      <c r="D397" s="19" t="s">
        <v>118</v>
      </c>
    </row>
    <row r="398" spans="1:4" ht="31" x14ac:dyDescent="0.35">
      <c r="A398" s="19" t="s">
        <v>678</v>
      </c>
      <c r="B398" s="20">
        <v>2020</v>
      </c>
      <c r="C398" s="20" t="s">
        <v>14</v>
      </c>
      <c r="D398" s="19" t="s">
        <v>119</v>
      </c>
    </row>
    <row r="399" spans="1:4" ht="31" x14ac:dyDescent="0.35">
      <c r="A399" s="19" t="s">
        <v>678</v>
      </c>
      <c r="B399" s="20">
        <v>2020</v>
      </c>
      <c r="C399" s="20" t="s">
        <v>14</v>
      </c>
      <c r="D399" s="19" t="s">
        <v>120</v>
      </c>
    </row>
    <row r="400" spans="1:4" ht="31" x14ac:dyDescent="0.35">
      <c r="A400" s="19" t="s">
        <v>678</v>
      </c>
      <c r="B400" s="20">
        <v>2020</v>
      </c>
      <c r="C400" s="20" t="s">
        <v>14</v>
      </c>
      <c r="D400" s="19" t="s">
        <v>121</v>
      </c>
    </row>
    <row r="401" spans="1:4" ht="31" x14ac:dyDescent="0.35">
      <c r="A401" s="19" t="s">
        <v>678</v>
      </c>
      <c r="B401" s="20">
        <v>2020</v>
      </c>
      <c r="C401" s="20" t="s">
        <v>14</v>
      </c>
      <c r="D401" s="19" t="s">
        <v>122</v>
      </c>
    </row>
    <row r="402" spans="1:4" ht="31" x14ac:dyDescent="0.35">
      <c r="A402" s="19" t="s">
        <v>678</v>
      </c>
      <c r="B402" s="20">
        <v>2020</v>
      </c>
      <c r="C402" s="20" t="s">
        <v>14</v>
      </c>
      <c r="D402" s="19" t="s">
        <v>123</v>
      </c>
    </row>
    <row r="403" spans="1:4" ht="31" x14ac:dyDescent="0.35">
      <c r="A403" s="19" t="s">
        <v>678</v>
      </c>
      <c r="B403" s="20">
        <v>2020</v>
      </c>
      <c r="C403" s="20" t="s">
        <v>14</v>
      </c>
      <c r="D403" s="19" t="s">
        <v>124</v>
      </c>
    </row>
    <row r="404" spans="1:4" x14ac:dyDescent="0.35">
      <c r="A404" s="19" t="s">
        <v>678</v>
      </c>
      <c r="B404" s="20">
        <v>2020</v>
      </c>
      <c r="C404" s="20" t="s">
        <v>14</v>
      </c>
      <c r="D404" s="19" t="s">
        <v>125</v>
      </c>
    </row>
    <row r="405" spans="1:4" ht="31" x14ac:dyDescent="0.35">
      <c r="A405" s="19" t="s">
        <v>678</v>
      </c>
      <c r="B405" s="20">
        <v>2020</v>
      </c>
      <c r="C405" s="20" t="s">
        <v>14</v>
      </c>
      <c r="D405" s="19" t="s">
        <v>126</v>
      </c>
    </row>
    <row r="406" spans="1:4" ht="31" x14ac:dyDescent="0.35">
      <c r="A406" s="19" t="s">
        <v>238</v>
      </c>
      <c r="B406" s="20">
        <v>2020</v>
      </c>
      <c r="C406" s="20" t="s">
        <v>13</v>
      </c>
      <c r="D406" s="19" t="s">
        <v>239</v>
      </c>
    </row>
    <row r="407" spans="1:4" ht="31" x14ac:dyDescent="0.35">
      <c r="A407" s="19" t="s">
        <v>238</v>
      </c>
      <c r="B407" s="20">
        <v>2020</v>
      </c>
      <c r="C407" s="20" t="s">
        <v>13</v>
      </c>
      <c r="D407" s="19" t="s">
        <v>262</v>
      </c>
    </row>
    <row r="408" spans="1:4" ht="46.5" x14ac:dyDescent="0.35">
      <c r="A408" s="19" t="s">
        <v>238</v>
      </c>
      <c r="B408" s="20">
        <v>2020</v>
      </c>
      <c r="C408" s="20" t="s">
        <v>13</v>
      </c>
      <c r="D408" s="19" t="s">
        <v>240</v>
      </c>
    </row>
    <row r="409" spans="1:4" ht="31" x14ac:dyDescent="0.35">
      <c r="A409" s="19" t="s">
        <v>238</v>
      </c>
      <c r="B409" s="20">
        <v>2020</v>
      </c>
      <c r="C409" s="20" t="s">
        <v>13</v>
      </c>
      <c r="D409" s="19" t="s">
        <v>261</v>
      </c>
    </row>
    <row r="410" spans="1:4" x14ac:dyDescent="0.35">
      <c r="A410" s="19" t="s">
        <v>238</v>
      </c>
      <c r="B410" s="20">
        <v>2020</v>
      </c>
      <c r="C410" s="20" t="s">
        <v>13</v>
      </c>
      <c r="D410" s="19" t="s">
        <v>260</v>
      </c>
    </row>
    <row r="411" spans="1:4" ht="46.5" x14ac:dyDescent="0.35">
      <c r="A411" s="19" t="s">
        <v>238</v>
      </c>
      <c r="B411" s="20">
        <v>2020</v>
      </c>
      <c r="C411" s="20" t="s">
        <v>13</v>
      </c>
      <c r="D411" s="19" t="s">
        <v>259</v>
      </c>
    </row>
    <row r="412" spans="1:4" ht="31" x14ac:dyDescent="0.35">
      <c r="A412" s="19" t="s">
        <v>238</v>
      </c>
      <c r="B412" s="20">
        <v>2020</v>
      </c>
      <c r="C412" s="20" t="s">
        <v>13</v>
      </c>
      <c r="D412" s="19" t="s">
        <v>258</v>
      </c>
    </row>
    <row r="413" spans="1:4" ht="31" x14ac:dyDescent="0.35">
      <c r="A413" s="19" t="s">
        <v>238</v>
      </c>
      <c r="B413" s="20">
        <v>2020</v>
      </c>
      <c r="C413" s="20" t="s">
        <v>13</v>
      </c>
      <c r="D413" s="19" t="s">
        <v>257</v>
      </c>
    </row>
    <row r="414" spans="1:4" ht="46.5" x14ac:dyDescent="0.35">
      <c r="A414" s="19" t="s">
        <v>238</v>
      </c>
      <c r="B414" s="20">
        <v>2020</v>
      </c>
      <c r="C414" s="20" t="s">
        <v>13</v>
      </c>
      <c r="D414" s="19" t="s">
        <v>256</v>
      </c>
    </row>
    <row r="415" spans="1:4" ht="31" x14ac:dyDescent="0.35">
      <c r="A415" s="19" t="s">
        <v>238</v>
      </c>
      <c r="B415" s="20">
        <v>2020</v>
      </c>
      <c r="C415" s="20" t="s">
        <v>13</v>
      </c>
      <c r="D415" s="19" t="s">
        <v>255</v>
      </c>
    </row>
    <row r="416" spans="1:4" ht="31" x14ac:dyDescent="0.35">
      <c r="A416" s="19" t="s">
        <v>238</v>
      </c>
      <c r="B416" s="20">
        <v>2020</v>
      </c>
      <c r="C416" s="20" t="s">
        <v>13</v>
      </c>
      <c r="D416" s="19" t="s">
        <v>254</v>
      </c>
    </row>
    <row r="417" spans="1:4" ht="31" x14ac:dyDescent="0.35">
      <c r="A417" s="19" t="s">
        <v>238</v>
      </c>
      <c r="B417" s="20">
        <v>2020</v>
      </c>
      <c r="C417" s="20" t="s">
        <v>13</v>
      </c>
      <c r="D417" s="19" t="s">
        <v>253</v>
      </c>
    </row>
    <row r="418" spans="1:4" ht="31" x14ac:dyDescent="0.35">
      <c r="A418" s="19" t="s">
        <v>238</v>
      </c>
      <c r="B418" s="20">
        <v>2020</v>
      </c>
      <c r="C418" s="20" t="s">
        <v>13</v>
      </c>
      <c r="D418" s="19" t="s">
        <v>252</v>
      </c>
    </row>
    <row r="419" spans="1:4" ht="31" x14ac:dyDescent="0.35">
      <c r="A419" s="19" t="s">
        <v>238</v>
      </c>
      <c r="B419" s="20">
        <v>2020</v>
      </c>
      <c r="C419" s="20" t="s">
        <v>13</v>
      </c>
      <c r="D419" s="19" t="s">
        <v>251</v>
      </c>
    </row>
    <row r="420" spans="1:4" ht="31" x14ac:dyDescent="0.35">
      <c r="A420" s="19" t="s">
        <v>238</v>
      </c>
      <c r="B420" s="20">
        <v>2020</v>
      </c>
      <c r="C420" s="20" t="s">
        <v>13</v>
      </c>
      <c r="D420" s="19" t="s">
        <v>250</v>
      </c>
    </row>
    <row r="421" spans="1:4" ht="31" x14ac:dyDescent="0.35">
      <c r="A421" s="19" t="s">
        <v>238</v>
      </c>
      <c r="B421" s="20">
        <v>2020</v>
      </c>
      <c r="C421" s="20" t="s">
        <v>13</v>
      </c>
      <c r="D421" s="19" t="s">
        <v>249</v>
      </c>
    </row>
    <row r="422" spans="1:4" ht="31" x14ac:dyDescent="0.35">
      <c r="A422" s="19" t="s">
        <v>238</v>
      </c>
      <c r="B422" s="20">
        <v>2020</v>
      </c>
      <c r="C422" s="20" t="s">
        <v>13</v>
      </c>
      <c r="D422" s="19" t="s">
        <v>248</v>
      </c>
    </row>
    <row r="423" spans="1:4" ht="31" x14ac:dyDescent="0.35">
      <c r="A423" s="19" t="s">
        <v>238</v>
      </c>
      <c r="B423" s="20">
        <v>2020</v>
      </c>
      <c r="C423" s="20" t="s">
        <v>13</v>
      </c>
      <c r="D423" s="19" t="s">
        <v>247</v>
      </c>
    </row>
    <row r="424" spans="1:4" ht="31" x14ac:dyDescent="0.35">
      <c r="A424" s="19" t="s">
        <v>238</v>
      </c>
      <c r="B424" s="20">
        <v>2020</v>
      </c>
      <c r="C424" s="20" t="s">
        <v>13</v>
      </c>
      <c r="D424" s="19" t="s">
        <v>246</v>
      </c>
    </row>
    <row r="425" spans="1:4" ht="31" x14ac:dyDescent="0.35">
      <c r="A425" s="19" t="s">
        <v>238</v>
      </c>
      <c r="B425" s="20">
        <v>2020</v>
      </c>
      <c r="C425" s="20" t="s">
        <v>13</v>
      </c>
      <c r="D425" s="19" t="s">
        <v>245</v>
      </c>
    </row>
    <row r="426" spans="1:4" ht="31" x14ac:dyDescent="0.35">
      <c r="A426" s="19" t="s">
        <v>238</v>
      </c>
      <c r="B426" s="20">
        <v>2020</v>
      </c>
      <c r="C426" s="20" t="s">
        <v>13</v>
      </c>
      <c r="D426" s="19" t="s">
        <v>244</v>
      </c>
    </row>
    <row r="427" spans="1:4" ht="31" x14ac:dyDescent="0.35">
      <c r="A427" s="19" t="s">
        <v>238</v>
      </c>
      <c r="B427" s="20">
        <v>2020</v>
      </c>
      <c r="C427" s="20" t="s">
        <v>13</v>
      </c>
      <c r="D427" s="19" t="s">
        <v>243</v>
      </c>
    </row>
    <row r="428" spans="1:4" ht="31" x14ac:dyDescent="0.35">
      <c r="A428" s="19" t="s">
        <v>238</v>
      </c>
      <c r="B428" s="20">
        <v>2020</v>
      </c>
      <c r="C428" s="20" t="s">
        <v>13</v>
      </c>
      <c r="D428" s="19" t="s">
        <v>242</v>
      </c>
    </row>
    <row r="429" spans="1:4" ht="31" x14ac:dyDescent="0.35">
      <c r="A429" s="19" t="s">
        <v>238</v>
      </c>
      <c r="B429" s="20">
        <v>2020</v>
      </c>
      <c r="C429" s="20" t="s">
        <v>13</v>
      </c>
      <c r="D429" s="19" t="s">
        <v>241</v>
      </c>
    </row>
    <row r="430" spans="1:4" ht="31" x14ac:dyDescent="0.35">
      <c r="A430" s="19" t="s">
        <v>317</v>
      </c>
      <c r="B430" s="20">
        <v>2020</v>
      </c>
      <c r="C430" s="20" t="s">
        <v>12</v>
      </c>
      <c r="D430" s="19" t="s">
        <v>309</v>
      </c>
    </row>
    <row r="431" spans="1:4" ht="46.5" x14ac:dyDescent="0.35">
      <c r="A431" s="19" t="s">
        <v>317</v>
      </c>
      <c r="B431" s="20">
        <v>2020</v>
      </c>
      <c r="C431" s="20" t="s">
        <v>12</v>
      </c>
      <c r="D431" s="19" t="s">
        <v>310</v>
      </c>
    </row>
    <row r="432" spans="1:4" ht="46.5" x14ac:dyDescent="0.35">
      <c r="A432" s="19" t="s">
        <v>317</v>
      </c>
      <c r="B432" s="20">
        <v>2020</v>
      </c>
      <c r="C432" s="20" t="s">
        <v>12</v>
      </c>
      <c r="D432" s="19" t="s">
        <v>311</v>
      </c>
    </row>
    <row r="433" spans="1:4" ht="31" x14ac:dyDescent="0.35">
      <c r="A433" s="19" t="s">
        <v>317</v>
      </c>
      <c r="B433" s="20">
        <v>2020</v>
      </c>
      <c r="C433" s="20" t="s">
        <v>12</v>
      </c>
      <c r="D433" s="19" t="s">
        <v>312</v>
      </c>
    </row>
    <row r="434" spans="1:4" ht="31" x14ac:dyDescent="0.35">
      <c r="A434" s="19" t="s">
        <v>317</v>
      </c>
      <c r="B434" s="20">
        <v>2020</v>
      </c>
      <c r="C434" s="20" t="s">
        <v>12</v>
      </c>
      <c r="D434" s="19" t="s">
        <v>313</v>
      </c>
    </row>
    <row r="435" spans="1:4" ht="31" x14ac:dyDescent="0.35">
      <c r="A435" s="19" t="s">
        <v>317</v>
      </c>
      <c r="B435" s="20">
        <v>2020</v>
      </c>
      <c r="C435" s="20" t="s">
        <v>12</v>
      </c>
      <c r="D435" s="19" t="s">
        <v>314</v>
      </c>
    </row>
    <row r="436" spans="1:4" ht="31" x14ac:dyDescent="0.35">
      <c r="A436" s="19" t="s">
        <v>317</v>
      </c>
      <c r="B436" s="20">
        <v>2020</v>
      </c>
      <c r="C436" s="20" t="s">
        <v>12</v>
      </c>
      <c r="D436" s="19" t="s">
        <v>315</v>
      </c>
    </row>
    <row r="437" spans="1:4" ht="46.5" x14ac:dyDescent="0.35">
      <c r="A437" s="19" t="s">
        <v>317</v>
      </c>
      <c r="B437" s="20">
        <v>2020</v>
      </c>
      <c r="C437" s="20" t="s">
        <v>12</v>
      </c>
      <c r="D437" s="19" t="s">
        <v>316</v>
      </c>
    </row>
    <row r="438" spans="1:4" ht="31" x14ac:dyDescent="0.35">
      <c r="A438" s="19" t="s">
        <v>378</v>
      </c>
      <c r="B438" s="20">
        <v>2020</v>
      </c>
      <c r="C438" s="21" t="s">
        <v>14</v>
      </c>
      <c r="D438" s="19" t="s">
        <v>379</v>
      </c>
    </row>
    <row r="439" spans="1:4" ht="31" x14ac:dyDescent="0.35">
      <c r="A439" s="19" t="s">
        <v>378</v>
      </c>
      <c r="B439" s="20">
        <v>2020</v>
      </c>
      <c r="C439" s="21" t="s">
        <v>14</v>
      </c>
      <c r="D439" s="19" t="s">
        <v>380</v>
      </c>
    </row>
    <row r="440" spans="1:4" ht="31" x14ac:dyDescent="0.35">
      <c r="A440" s="19" t="s">
        <v>378</v>
      </c>
      <c r="B440" s="20">
        <v>2020</v>
      </c>
      <c r="C440" s="21" t="s">
        <v>14</v>
      </c>
      <c r="D440" s="19" t="s">
        <v>381</v>
      </c>
    </row>
    <row r="441" spans="1:4" ht="31" x14ac:dyDescent="0.35">
      <c r="A441" s="19" t="s">
        <v>378</v>
      </c>
      <c r="B441" s="20">
        <v>2020</v>
      </c>
      <c r="C441" s="21" t="s">
        <v>14</v>
      </c>
      <c r="D441" s="19" t="s">
        <v>382</v>
      </c>
    </row>
    <row r="442" spans="1:4" x14ac:dyDescent="0.35">
      <c r="A442" s="19" t="s">
        <v>739</v>
      </c>
      <c r="B442" s="20">
        <v>2020</v>
      </c>
      <c r="C442" s="21" t="s">
        <v>13</v>
      </c>
      <c r="D442" s="19" t="s">
        <v>740</v>
      </c>
    </row>
    <row r="443" spans="1:4" ht="31" x14ac:dyDescent="0.35">
      <c r="A443" s="19" t="s">
        <v>739</v>
      </c>
      <c r="B443" s="20">
        <v>2020</v>
      </c>
      <c r="C443" s="21" t="s">
        <v>13</v>
      </c>
      <c r="D443" s="19" t="s">
        <v>741</v>
      </c>
    </row>
    <row r="444" spans="1:4" ht="31" x14ac:dyDescent="0.35">
      <c r="A444" s="19" t="s">
        <v>862</v>
      </c>
      <c r="B444" s="20">
        <v>2020</v>
      </c>
      <c r="C444" s="21" t="s">
        <v>13</v>
      </c>
      <c r="D444" s="19" t="s">
        <v>863</v>
      </c>
    </row>
    <row r="445" spans="1:4" ht="46.5" x14ac:dyDescent="0.35">
      <c r="A445" s="19" t="s">
        <v>862</v>
      </c>
      <c r="B445" s="20">
        <v>2020</v>
      </c>
      <c r="C445" s="21" t="s">
        <v>13</v>
      </c>
      <c r="D445" s="19" t="s">
        <v>857</v>
      </c>
    </row>
    <row r="446" spans="1:4" ht="46.5" x14ac:dyDescent="0.35">
      <c r="A446" s="19" t="s">
        <v>862</v>
      </c>
      <c r="B446" s="20">
        <v>2020</v>
      </c>
      <c r="C446" s="21" t="s">
        <v>13</v>
      </c>
      <c r="D446" s="19" t="s">
        <v>864</v>
      </c>
    </row>
    <row r="447" spans="1:4" ht="31" x14ac:dyDescent="0.35">
      <c r="A447" s="19" t="s">
        <v>862</v>
      </c>
      <c r="B447" s="20">
        <v>2020</v>
      </c>
      <c r="C447" s="21" t="s">
        <v>13</v>
      </c>
      <c r="D447" s="19" t="s">
        <v>865</v>
      </c>
    </row>
    <row r="448" spans="1:4" ht="31" x14ac:dyDescent="0.35">
      <c r="A448" s="19" t="s">
        <v>862</v>
      </c>
      <c r="B448" s="20">
        <v>2020</v>
      </c>
      <c r="C448" s="21" t="s">
        <v>13</v>
      </c>
      <c r="D448" s="19" t="s">
        <v>866</v>
      </c>
    </row>
    <row r="449" spans="1:4" ht="31" x14ac:dyDescent="0.35">
      <c r="A449" s="19" t="s">
        <v>862</v>
      </c>
      <c r="B449" s="20">
        <v>2020</v>
      </c>
      <c r="C449" s="21" t="s">
        <v>13</v>
      </c>
      <c r="D449" s="19" t="s">
        <v>867</v>
      </c>
    </row>
    <row r="450" spans="1:4" ht="62" x14ac:dyDescent="0.35">
      <c r="A450" s="19" t="s">
        <v>862</v>
      </c>
      <c r="B450" s="20">
        <v>2020</v>
      </c>
      <c r="C450" s="21" t="s">
        <v>13</v>
      </c>
      <c r="D450" s="19" t="s">
        <v>868</v>
      </c>
    </row>
    <row r="451" spans="1:4" ht="31" x14ac:dyDescent="0.35">
      <c r="A451" s="19" t="s">
        <v>127</v>
      </c>
      <c r="B451" s="20">
        <v>2020</v>
      </c>
      <c r="C451" s="20" t="s">
        <v>10</v>
      </c>
      <c r="D451" s="19" t="s">
        <v>128</v>
      </c>
    </row>
    <row r="452" spans="1:4" ht="31" x14ac:dyDescent="0.35">
      <c r="A452" s="19" t="s">
        <v>127</v>
      </c>
      <c r="B452" s="20">
        <v>2020</v>
      </c>
      <c r="C452" s="20" t="s">
        <v>10</v>
      </c>
      <c r="D452" s="19" t="s">
        <v>129</v>
      </c>
    </row>
    <row r="453" spans="1:4" ht="31" x14ac:dyDescent="0.35">
      <c r="A453" s="19" t="s">
        <v>130</v>
      </c>
      <c r="B453" s="20">
        <v>2020</v>
      </c>
      <c r="C453" s="20" t="s">
        <v>13</v>
      </c>
      <c r="D453" s="19" t="s">
        <v>131</v>
      </c>
    </row>
    <row r="454" spans="1:4" ht="31" x14ac:dyDescent="0.35">
      <c r="A454" s="19" t="s">
        <v>130</v>
      </c>
      <c r="B454" s="20">
        <v>2020</v>
      </c>
      <c r="C454" s="20" t="s">
        <v>13</v>
      </c>
      <c r="D454" s="19" t="s">
        <v>132</v>
      </c>
    </row>
    <row r="455" spans="1:4" ht="31" x14ac:dyDescent="0.35">
      <c r="A455" s="19" t="s">
        <v>130</v>
      </c>
      <c r="B455" s="20">
        <v>2020</v>
      </c>
      <c r="C455" s="20" t="s">
        <v>13</v>
      </c>
      <c r="D455" s="19" t="s">
        <v>133</v>
      </c>
    </row>
    <row r="456" spans="1:4" ht="31" x14ac:dyDescent="0.35">
      <c r="A456" s="19" t="s">
        <v>130</v>
      </c>
      <c r="B456" s="20">
        <v>2020</v>
      </c>
      <c r="C456" s="20" t="s">
        <v>13</v>
      </c>
      <c r="D456" s="19" t="s">
        <v>134</v>
      </c>
    </row>
    <row r="457" spans="1:4" ht="31" x14ac:dyDescent="0.35">
      <c r="A457" s="19" t="s">
        <v>821</v>
      </c>
      <c r="B457" s="20">
        <v>2020</v>
      </c>
      <c r="C457" s="20" t="s">
        <v>676</v>
      </c>
      <c r="D457" s="19" t="s">
        <v>822</v>
      </c>
    </row>
    <row r="458" spans="1:4" ht="31" x14ac:dyDescent="0.35">
      <c r="A458" s="19" t="s">
        <v>821</v>
      </c>
      <c r="B458" s="20">
        <v>2020</v>
      </c>
      <c r="C458" s="20" t="s">
        <v>676</v>
      </c>
      <c r="D458" s="19" t="s">
        <v>823</v>
      </c>
    </row>
    <row r="459" spans="1:4" ht="31" x14ac:dyDescent="0.35">
      <c r="A459" s="19" t="s">
        <v>821</v>
      </c>
      <c r="B459" s="20">
        <v>2020</v>
      </c>
      <c r="C459" s="20" t="s">
        <v>676</v>
      </c>
      <c r="D459" s="19" t="s">
        <v>824</v>
      </c>
    </row>
    <row r="460" spans="1:4" ht="31" x14ac:dyDescent="0.35">
      <c r="A460" s="19" t="s">
        <v>821</v>
      </c>
      <c r="B460" s="20">
        <v>2020</v>
      </c>
      <c r="C460" s="20" t="s">
        <v>676</v>
      </c>
      <c r="D460" s="19" t="s">
        <v>825</v>
      </c>
    </row>
    <row r="461" spans="1:4" ht="31" x14ac:dyDescent="0.35">
      <c r="A461" s="19" t="s">
        <v>821</v>
      </c>
      <c r="B461" s="20">
        <v>2020</v>
      </c>
      <c r="C461" s="20" t="s">
        <v>676</v>
      </c>
      <c r="D461" s="19" t="s">
        <v>826</v>
      </c>
    </row>
    <row r="462" spans="1:4" ht="31" x14ac:dyDescent="0.35">
      <c r="A462" s="19" t="s">
        <v>821</v>
      </c>
      <c r="B462" s="20">
        <v>2020</v>
      </c>
      <c r="C462" s="20" t="s">
        <v>676</v>
      </c>
      <c r="D462" s="19" t="s">
        <v>827</v>
      </c>
    </row>
    <row r="463" spans="1:4" ht="31" x14ac:dyDescent="0.35">
      <c r="A463" s="19" t="s">
        <v>821</v>
      </c>
      <c r="B463" s="20">
        <v>2020</v>
      </c>
      <c r="C463" s="20" t="s">
        <v>676</v>
      </c>
      <c r="D463" s="19" t="s">
        <v>828</v>
      </c>
    </row>
    <row r="464" spans="1:4" ht="31" x14ac:dyDescent="0.35">
      <c r="A464" s="19" t="s">
        <v>821</v>
      </c>
      <c r="B464" s="20">
        <v>2020</v>
      </c>
      <c r="C464" s="20" t="s">
        <v>676</v>
      </c>
      <c r="D464" s="19" t="s">
        <v>829</v>
      </c>
    </row>
    <row r="465" spans="1:4" ht="31" x14ac:dyDescent="0.35">
      <c r="A465" s="19" t="s">
        <v>821</v>
      </c>
      <c r="B465" s="20">
        <v>2020</v>
      </c>
      <c r="C465" s="20" t="s">
        <v>676</v>
      </c>
      <c r="D465" s="19" t="s">
        <v>830</v>
      </c>
    </row>
    <row r="466" spans="1:4" ht="31" x14ac:dyDescent="0.35">
      <c r="A466" s="19" t="s">
        <v>821</v>
      </c>
      <c r="B466" s="20">
        <v>2020</v>
      </c>
      <c r="C466" s="20" t="s">
        <v>676</v>
      </c>
      <c r="D466" s="19" t="s">
        <v>831</v>
      </c>
    </row>
    <row r="467" spans="1:4" ht="31" x14ac:dyDescent="0.35">
      <c r="A467" s="19" t="s">
        <v>821</v>
      </c>
      <c r="B467" s="20">
        <v>2020</v>
      </c>
      <c r="C467" s="20" t="s">
        <v>676</v>
      </c>
      <c r="D467" s="19" t="s">
        <v>832</v>
      </c>
    </row>
    <row r="468" spans="1:4" ht="46.5" x14ac:dyDescent="0.35">
      <c r="A468" s="19" t="s">
        <v>534</v>
      </c>
      <c r="B468" s="20">
        <v>2020</v>
      </c>
      <c r="C468" s="20" t="s">
        <v>9</v>
      </c>
      <c r="D468" s="19" t="s">
        <v>535</v>
      </c>
    </row>
    <row r="469" spans="1:4" ht="31" x14ac:dyDescent="0.35">
      <c r="A469" s="19" t="s">
        <v>534</v>
      </c>
      <c r="B469" s="20">
        <v>2020</v>
      </c>
      <c r="C469" s="20" t="s">
        <v>9</v>
      </c>
      <c r="D469" s="19" t="s">
        <v>536</v>
      </c>
    </row>
    <row r="470" spans="1:4" ht="31" x14ac:dyDescent="0.35">
      <c r="A470" s="19" t="s">
        <v>534</v>
      </c>
      <c r="B470" s="20">
        <v>2020</v>
      </c>
      <c r="C470" s="20" t="s">
        <v>9</v>
      </c>
      <c r="D470" s="19" t="s">
        <v>537</v>
      </c>
    </row>
    <row r="471" spans="1:4" ht="46.5" x14ac:dyDescent="0.35">
      <c r="A471" s="19" t="s">
        <v>534</v>
      </c>
      <c r="B471" s="20">
        <v>2020</v>
      </c>
      <c r="C471" s="20" t="s">
        <v>9</v>
      </c>
      <c r="D471" s="19" t="s">
        <v>538</v>
      </c>
    </row>
    <row r="472" spans="1:4" ht="46.5" x14ac:dyDescent="0.35">
      <c r="A472" s="19" t="s">
        <v>534</v>
      </c>
      <c r="B472" s="20">
        <v>2020</v>
      </c>
      <c r="C472" s="20" t="s">
        <v>9</v>
      </c>
      <c r="D472" s="19" t="s">
        <v>539</v>
      </c>
    </row>
    <row r="473" spans="1:4" ht="31" x14ac:dyDescent="0.35">
      <c r="A473" s="19" t="s">
        <v>534</v>
      </c>
      <c r="B473" s="20">
        <v>2020</v>
      </c>
      <c r="C473" s="20" t="s">
        <v>9</v>
      </c>
      <c r="D473" s="19" t="s">
        <v>540</v>
      </c>
    </row>
    <row r="474" spans="1:4" ht="31" x14ac:dyDescent="0.35">
      <c r="A474" s="19" t="s">
        <v>534</v>
      </c>
      <c r="B474" s="20">
        <v>2020</v>
      </c>
      <c r="C474" s="20" t="s">
        <v>9</v>
      </c>
      <c r="D474" s="19" t="s">
        <v>541</v>
      </c>
    </row>
    <row r="475" spans="1:4" ht="46.5" x14ac:dyDescent="0.35">
      <c r="A475" s="19" t="s">
        <v>534</v>
      </c>
      <c r="B475" s="20">
        <v>2020</v>
      </c>
      <c r="C475" s="20" t="s">
        <v>9</v>
      </c>
      <c r="D475" s="19" t="s">
        <v>542</v>
      </c>
    </row>
    <row r="476" spans="1:4" ht="31" x14ac:dyDescent="0.35">
      <c r="A476" s="19" t="s">
        <v>534</v>
      </c>
      <c r="B476" s="20">
        <v>2020</v>
      </c>
      <c r="C476" s="20" t="s">
        <v>9</v>
      </c>
      <c r="D476" s="19" t="s">
        <v>543</v>
      </c>
    </row>
    <row r="477" spans="1:4" ht="31" x14ac:dyDescent="0.35">
      <c r="A477" s="19" t="s">
        <v>534</v>
      </c>
      <c r="B477" s="20">
        <v>2020</v>
      </c>
      <c r="C477" s="20" t="s">
        <v>9</v>
      </c>
      <c r="D477" s="19" t="s">
        <v>544</v>
      </c>
    </row>
    <row r="478" spans="1:4" ht="46.5" x14ac:dyDescent="0.35">
      <c r="A478" s="19" t="s">
        <v>534</v>
      </c>
      <c r="B478" s="20">
        <v>2020</v>
      </c>
      <c r="C478" s="20" t="s">
        <v>9</v>
      </c>
      <c r="D478" s="19" t="s">
        <v>545</v>
      </c>
    </row>
    <row r="479" spans="1:4" ht="31" x14ac:dyDescent="0.35">
      <c r="A479" s="19" t="s">
        <v>534</v>
      </c>
      <c r="B479" s="20">
        <v>2020</v>
      </c>
      <c r="C479" s="20" t="s">
        <v>9</v>
      </c>
      <c r="D479" s="19" t="s">
        <v>546</v>
      </c>
    </row>
    <row r="480" spans="1:4" ht="46.5" x14ac:dyDescent="0.35">
      <c r="A480" s="19" t="s">
        <v>534</v>
      </c>
      <c r="B480" s="20">
        <v>2020</v>
      </c>
      <c r="C480" s="20" t="s">
        <v>9</v>
      </c>
      <c r="D480" s="19" t="s">
        <v>547</v>
      </c>
    </row>
    <row r="481" spans="1:4" ht="77.5" x14ac:dyDescent="0.35">
      <c r="A481" s="19" t="s">
        <v>534</v>
      </c>
      <c r="B481" s="20">
        <v>2020</v>
      </c>
      <c r="C481" s="20" t="s">
        <v>9</v>
      </c>
      <c r="D481" s="19" t="s">
        <v>548</v>
      </c>
    </row>
    <row r="482" spans="1:4" ht="31" x14ac:dyDescent="0.35">
      <c r="A482" s="22" t="s">
        <v>671</v>
      </c>
      <c r="B482" s="20">
        <v>2020</v>
      </c>
      <c r="C482" s="20" t="s">
        <v>9</v>
      </c>
      <c r="D482" s="19" t="s">
        <v>672</v>
      </c>
    </row>
    <row r="483" spans="1:4" ht="31" x14ac:dyDescent="0.35">
      <c r="A483" s="22" t="s">
        <v>671</v>
      </c>
      <c r="B483" s="20">
        <v>2020</v>
      </c>
      <c r="C483" s="20" t="s">
        <v>9</v>
      </c>
      <c r="D483" s="19" t="s">
        <v>546</v>
      </c>
    </row>
    <row r="484" spans="1:4" ht="31" x14ac:dyDescent="0.35">
      <c r="A484" s="22" t="s">
        <v>671</v>
      </c>
      <c r="B484" s="20">
        <v>2020</v>
      </c>
      <c r="C484" s="20" t="s">
        <v>9</v>
      </c>
      <c r="D484" s="19" t="s">
        <v>608</v>
      </c>
    </row>
    <row r="485" spans="1:4" ht="31" x14ac:dyDescent="0.35">
      <c r="A485" s="22" t="s">
        <v>671</v>
      </c>
      <c r="B485" s="20">
        <v>2020</v>
      </c>
      <c r="C485" s="20" t="s">
        <v>9</v>
      </c>
      <c r="D485" s="19" t="s">
        <v>673</v>
      </c>
    </row>
    <row r="486" spans="1:4" ht="31" x14ac:dyDescent="0.35">
      <c r="A486" s="22" t="s">
        <v>671</v>
      </c>
      <c r="B486" s="20">
        <v>2020</v>
      </c>
      <c r="C486" s="20" t="s">
        <v>9</v>
      </c>
      <c r="D486" s="19" t="s">
        <v>674</v>
      </c>
    </row>
    <row r="487" spans="1:4" ht="31" x14ac:dyDescent="0.35">
      <c r="A487" s="22" t="s">
        <v>671</v>
      </c>
      <c r="B487" s="20">
        <v>2020</v>
      </c>
      <c r="C487" s="20" t="s">
        <v>9</v>
      </c>
      <c r="D487" s="19" t="s">
        <v>610</v>
      </c>
    </row>
    <row r="488" spans="1:4" ht="77.5" x14ac:dyDescent="0.35">
      <c r="A488" s="19" t="s">
        <v>598</v>
      </c>
      <c r="B488" s="20">
        <v>2020</v>
      </c>
      <c r="C488" s="20" t="s">
        <v>9</v>
      </c>
      <c r="D488" s="19" t="s">
        <v>597</v>
      </c>
    </row>
    <row r="489" spans="1:4" ht="77.5" x14ac:dyDescent="0.35">
      <c r="A489" s="19" t="s">
        <v>598</v>
      </c>
      <c r="B489" s="20">
        <v>2020</v>
      </c>
      <c r="C489" s="20" t="s">
        <v>9</v>
      </c>
      <c r="D489" s="19" t="s">
        <v>597</v>
      </c>
    </row>
    <row r="490" spans="1:4" ht="62" x14ac:dyDescent="0.35">
      <c r="A490" s="19" t="s">
        <v>275</v>
      </c>
      <c r="B490" s="20">
        <v>2020</v>
      </c>
      <c r="C490" s="20" t="s">
        <v>13</v>
      </c>
      <c r="D490" s="19" t="s">
        <v>276</v>
      </c>
    </row>
    <row r="491" spans="1:4" ht="46.5" x14ac:dyDescent="0.35">
      <c r="A491" s="19" t="s">
        <v>275</v>
      </c>
      <c r="B491" s="20">
        <v>2020</v>
      </c>
      <c r="C491" s="20" t="s">
        <v>13</v>
      </c>
      <c r="D491" s="19" t="s">
        <v>277</v>
      </c>
    </row>
    <row r="492" spans="1:4" ht="62" x14ac:dyDescent="0.35">
      <c r="A492" s="19" t="s">
        <v>275</v>
      </c>
      <c r="B492" s="20">
        <v>2020</v>
      </c>
      <c r="C492" s="20" t="s">
        <v>13</v>
      </c>
      <c r="D492" s="19" t="s">
        <v>278</v>
      </c>
    </row>
    <row r="493" spans="1:4" ht="46.5" x14ac:dyDescent="0.35">
      <c r="A493" s="19" t="s">
        <v>275</v>
      </c>
      <c r="B493" s="20">
        <v>2020</v>
      </c>
      <c r="C493" s="20" t="s">
        <v>13</v>
      </c>
      <c r="D493" s="19" t="s">
        <v>279</v>
      </c>
    </row>
    <row r="494" spans="1:4" ht="46.5" x14ac:dyDescent="0.35">
      <c r="A494" s="19" t="s">
        <v>275</v>
      </c>
      <c r="B494" s="20">
        <v>2020</v>
      </c>
      <c r="C494" s="20" t="s">
        <v>13</v>
      </c>
      <c r="D494" s="19" t="s">
        <v>280</v>
      </c>
    </row>
    <row r="495" spans="1:4" ht="62" x14ac:dyDescent="0.35">
      <c r="A495" s="19" t="s">
        <v>275</v>
      </c>
      <c r="B495" s="20">
        <v>2020</v>
      </c>
      <c r="C495" s="20" t="s">
        <v>13</v>
      </c>
      <c r="D495" s="19" t="s">
        <v>281</v>
      </c>
    </row>
    <row r="496" spans="1:4" ht="46.5" x14ac:dyDescent="0.35">
      <c r="A496" s="19" t="s">
        <v>275</v>
      </c>
      <c r="B496" s="20">
        <v>2020</v>
      </c>
      <c r="C496" s="20" t="s">
        <v>13</v>
      </c>
      <c r="D496" s="19" t="s">
        <v>287</v>
      </c>
    </row>
    <row r="497" spans="1:4" ht="46.5" x14ac:dyDescent="0.35">
      <c r="A497" s="19" t="s">
        <v>275</v>
      </c>
      <c r="B497" s="20">
        <v>2020</v>
      </c>
      <c r="C497" s="20" t="s">
        <v>13</v>
      </c>
      <c r="D497" s="19" t="s">
        <v>288</v>
      </c>
    </row>
    <row r="498" spans="1:4" ht="46.5" x14ac:dyDescent="0.35">
      <c r="A498" s="19" t="s">
        <v>275</v>
      </c>
      <c r="B498" s="20">
        <v>2020</v>
      </c>
      <c r="C498" s="20" t="s">
        <v>13</v>
      </c>
      <c r="D498" s="19" t="s">
        <v>289</v>
      </c>
    </row>
    <row r="499" spans="1:4" ht="46.5" x14ac:dyDescent="0.35">
      <c r="A499" s="19" t="s">
        <v>275</v>
      </c>
      <c r="B499" s="20">
        <v>2020</v>
      </c>
      <c r="C499" s="20" t="s">
        <v>13</v>
      </c>
      <c r="D499" s="19" t="s">
        <v>290</v>
      </c>
    </row>
    <row r="500" spans="1:4" ht="46.5" x14ac:dyDescent="0.35">
      <c r="A500" s="19" t="s">
        <v>275</v>
      </c>
      <c r="B500" s="20">
        <v>2020</v>
      </c>
      <c r="C500" s="20" t="s">
        <v>13</v>
      </c>
      <c r="D500" s="19" t="s">
        <v>291</v>
      </c>
    </row>
    <row r="501" spans="1:4" ht="46.5" x14ac:dyDescent="0.35">
      <c r="A501" s="19" t="s">
        <v>275</v>
      </c>
      <c r="B501" s="20">
        <v>2020</v>
      </c>
      <c r="C501" s="20" t="s">
        <v>13</v>
      </c>
      <c r="D501" s="19" t="s">
        <v>292</v>
      </c>
    </row>
    <row r="502" spans="1:4" ht="46.5" x14ac:dyDescent="0.35">
      <c r="A502" s="19" t="s">
        <v>275</v>
      </c>
      <c r="B502" s="20">
        <v>2020</v>
      </c>
      <c r="C502" s="20" t="s">
        <v>13</v>
      </c>
      <c r="D502" s="19" t="s">
        <v>293</v>
      </c>
    </row>
    <row r="503" spans="1:4" ht="46.5" x14ac:dyDescent="0.35">
      <c r="A503" s="19" t="s">
        <v>275</v>
      </c>
      <c r="B503" s="20">
        <v>2020</v>
      </c>
      <c r="C503" s="20" t="s">
        <v>13</v>
      </c>
      <c r="D503" s="19" t="s">
        <v>295</v>
      </c>
    </row>
    <row r="504" spans="1:4" ht="46.5" x14ac:dyDescent="0.35">
      <c r="A504" s="19" t="s">
        <v>275</v>
      </c>
      <c r="B504" s="20">
        <v>2020</v>
      </c>
      <c r="C504" s="20" t="s">
        <v>13</v>
      </c>
      <c r="D504" s="19" t="s">
        <v>294</v>
      </c>
    </row>
    <row r="505" spans="1:4" ht="31" x14ac:dyDescent="0.35">
      <c r="A505" s="19" t="s">
        <v>275</v>
      </c>
      <c r="B505" s="20">
        <v>2020</v>
      </c>
      <c r="C505" s="20" t="s">
        <v>13</v>
      </c>
      <c r="D505" s="19" t="s">
        <v>296</v>
      </c>
    </row>
    <row r="506" spans="1:4" ht="31" x14ac:dyDescent="0.35">
      <c r="A506" s="19" t="s">
        <v>275</v>
      </c>
      <c r="B506" s="20">
        <v>2020</v>
      </c>
      <c r="C506" s="20" t="s">
        <v>13</v>
      </c>
      <c r="D506" s="19" t="s">
        <v>297</v>
      </c>
    </row>
    <row r="507" spans="1:4" ht="31" x14ac:dyDescent="0.35">
      <c r="A507" s="19" t="s">
        <v>275</v>
      </c>
      <c r="B507" s="20">
        <v>2020</v>
      </c>
      <c r="C507" s="20" t="s">
        <v>13</v>
      </c>
      <c r="D507" s="19" t="s">
        <v>298</v>
      </c>
    </row>
    <row r="508" spans="1:4" ht="31" x14ac:dyDescent="0.35">
      <c r="A508" s="19" t="s">
        <v>275</v>
      </c>
      <c r="B508" s="20">
        <v>2020</v>
      </c>
      <c r="C508" s="20" t="s">
        <v>13</v>
      </c>
      <c r="D508" s="19" t="s">
        <v>299</v>
      </c>
    </row>
    <row r="509" spans="1:4" ht="62" x14ac:dyDescent="0.35">
      <c r="A509" s="19" t="s">
        <v>275</v>
      </c>
      <c r="B509" s="20">
        <v>2020</v>
      </c>
      <c r="C509" s="20" t="s">
        <v>13</v>
      </c>
      <c r="D509" s="19" t="s">
        <v>300</v>
      </c>
    </row>
    <row r="510" spans="1:4" ht="46.5" x14ac:dyDescent="0.35">
      <c r="A510" s="19" t="s">
        <v>275</v>
      </c>
      <c r="B510" s="20">
        <v>2020</v>
      </c>
      <c r="C510" s="20" t="s">
        <v>13</v>
      </c>
      <c r="D510" s="19" t="s">
        <v>301</v>
      </c>
    </row>
    <row r="511" spans="1:4" ht="31" x14ac:dyDescent="0.35">
      <c r="A511" s="19" t="s">
        <v>275</v>
      </c>
      <c r="B511" s="20">
        <v>2020</v>
      </c>
      <c r="C511" s="20" t="s">
        <v>13</v>
      </c>
      <c r="D511" s="19" t="s">
        <v>302</v>
      </c>
    </row>
    <row r="512" spans="1:4" x14ac:dyDescent="0.35">
      <c r="A512" s="19" t="s">
        <v>275</v>
      </c>
      <c r="B512" s="20">
        <v>2020</v>
      </c>
      <c r="C512" s="20" t="s">
        <v>13</v>
      </c>
      <c r="D512" s="19" t="s">
        <v>303</v>
      </c>
    </row>
    <row r="513" spans="1:4" ht="31" x14ac:dyDescent="0.35">
      <c r="A513" s="19" t="s">
        <v>332</v>
      </c>
      <c r="B513" s="20">
        <v>2020</v>
      </c>
      <c r="C513" s="20" t="s">
        <v>10</v>
      </c>
      <c r="D513" s="19" t="s">
        <v>333</v>
      </c>
    </row>
    <row r="514" spans="1:4" ht="31" x14ac:dyDescent="0.35">
      <c r="A514" s="19" t="s">
        <v>332</v>
      </c>
      <c r="B514" s="20">
        <v>2020</v>
      </c>
      <c r="C514" s="20" t="s">
        <v>10</v>
      </c>
      <c r="D514" s="19" t="s">
        <v>334</v>
      </c>
    </row>
    <row r="515" spans="1:4" ht="31" x14ac:dyDescent="0.35">
      <c r="A515" s="19" t="s">
        <v>332</v>
      </c>
      <c r="B515" s="20">
        <v>2020</v>
      </c>
      <c r="C515" s="20" t="s">
        <v>10</v>
      </c>
      <c r="D515" s="19" t="s">
        <v>335</v>
      </c>
    </row>
    <row r="516" spans="1:4" ht="31" x14ac:dyDescent="0.35">
      <c r="A516" s="19" t="s">
        <v>332</v>
      </c>
      <c r="B516" s="20">
        <v>2020</v>
      </c>
      <c r="C516" s="20" t="s">
        <v>10</v>
      </c>
      <c r="D516" s="19" t="s">
        <v>336</v>
      </c>
    </row>
    <row r="517" spans="1:4" ht="46.5" x14ac:dyDescent="0.35">
      <c r="A517" s="19" t="s">
        <v>332</v>
      </c>
      <c r="B517" s="20">
        <v>2020</v>
      </c>
      <c r="C517" s="20" t="s">
        <v>10</v>
      </c>
      <c r="D517" s="19" t="s">
        <v>337</v>
      </c>
    </row>
    <row r="518" spans="1:4" ht="62" x14ac:dyDescent="0.35">
      <c r="A518" s="19" t="s">
        <v>599</v>
      </c>
      <c r="B518" s="20">
        <v>2020</v>
      </c>
      <c r="C518" s="20" t="s">
        <v>9</v>
      </c>
      <c r="D518" s="19" t="s">
        <v>567</v>
      </c>
    </row>
    <row r="519" spans="1:4" ht="31" x14ac:dyDescent="0.35">
      <c r="A519" s="19" t="s">
        <v>599</v>
      </c>
      <c r="B519" s="20">
        <v>2020</v>
      </c>
      <c r="C519" s="20" t="s">
        <v>9</v>
      </c>
      <c r="D519" s="19" t="s">
        <v>600</v>
      </c>
    </row>
    <row r="520" spans="1:4" ht="46.5" x14ac:dyDescent="0.35">
      <c r="A520" s="19" t="s">
        <v>599</v>
      </c>
      <c r="B520" s="20">
        <v>2020</v>
      </c>
      <c r="C520" s="20" t="s">
        <v>9</v>
      </c>
      <c r="D520" s="19" t="s">
        <v>601</v>
      </c>
    </row>
    <row r="521" spans="1:4" ht="31" x14ac:dyDescent="0.35">
      <c r="A521" s="19" t="s">
        <v>599</v>
      </c>
      <c r="B521" s="20">
        <v>2020</v>
      </c>
      <c r="C521" s="20" t="s">
        <v>9</v>
      </c>
      <c r="D521" s="19" t="s">
        <v>602</v>
      </c>
    </row>
    <row r="522" spans="1:4" ht="31" x14ac:dyDescent="0.35">
      <c r="A522" s="19" t="s">
        <v>599</v>
      </c>
      <c r="B522" s="20">
        <v>2020</v>
      </c>
      <c r="C522" s="20" t="s">
        <v>9</v>
      </c>
      <c r="D522" s="19" t="s">
        <v>603</v>
      </c>
    </row>
    <row r="523" spans="1:4" ht="46.5" x14ac:dyDescent="0.35">
      <c r="A523" s="19" t="s">
        <v>599</v>
      </c>
      <c r="B523" s="20">
        <v>2020</v>
      </c>
      <c r="C523" s="20" t="s">
        <v>9</v>
      </c>
      <c r="D523" s="19" t="s">
        <v>604</v>
      </c>
    </row>
    <row r="524" spans="1:4" ht="31" x14ac:dyDescent="0.35">
      <c r="A524" s="19" t="s">
        <v>263</v>
      </c>
      <c r="B524" s="20">
        <v>2020</v>
      </c>
      <c r="C524" s="20" t="s">
        <v>9</v>
      </c>
      <c r="D524" s="19" t="s">
        <v>264</v>
      </c>
    </row>
    <row r="525" spans="1:4" ht="62" x14ac:dyDescent="0.35">
      <c r="A525" s="19" t="s">
        <v>263</v>
      </c>
      <c r="B525" s="20">
        <v>2020</v>
      </c>
      <c r="C525" s="20" t="s">
        <v>9</v>
      </c>
      <c r="D525" s="19" t="s">
        <v>265</v>
      </c>
    </row>
    <row r="526" spans="1:4" ht="31" x14ac:dyDescent="0.35">
      <c r="A526" s="19" t="s">
        <v>263</v>
      </c>
      <c r="B526" s="20">
        <v>2020</v>
      </c>
      <c r="C526" s="20" t="s">
        <v>9</v>
      </c>
      <c r="D526" s="19" t="s">
        <v>266</v>
      </c>
    </row>
    <row r="527" spans="1:4" ht="31" x14ac:dyDescent="0.35">
      <c r="A527" s="19" t="s">
        <v>263</v>
      </c>
      <c r="B527" s="20">
        <v>2020</v>
      </c>
      <c r="C527" s="20" t="s">
        <v>9</v>
      </c>
      <c r="D527" s="19" t="s">
        <v>267</v>
      </c>
    </row>
    <row r="528" spans="1:4" ht="31" x14ac:dyDescent="0.35">
      <c r="A528" s="19" t="s">
        <v>263</v>
      </c>
      <c r="B528" s="20">
        <v>2020</v>
      </c>
      <c r="C528" s="20" t="s">
        <v>9</v>
      </c>
      <c r="D528" s="19" t="s">
        <v>268</v>
      </c>
    </row>
    <row r="529" spans="1:4" ht="31" x14ac:dyDescent="0.35">
      <c r="A529" s="19" t="s">
        <v>263</v>
      </c>
      <c r="B529" s="20">
        <v>2020</v>
      </c>
      <c r="C529" s="20" t="s">
        <v>9</v>
      </c>
      <c r="D529" s="19" t="s">
        <v>269</v>
      </c>
    </row>
    <row r="530" spans="1:4" ht="46.5" x14ac:dyDescent="0.35">
      <c r="A530" s="19" t="s">
        <v>263</v>
      </c>
      <c r="B530" s="20">
        <v>2020</v>
      </c>
      <c r="C530" s="20" t="s">
        <v>9</v>
      </c>
      <c r="D530" s="19" t="s">
        <v>270</v>
      </c>
    </row>
    <row r="531" spans="1:4" ht="31" x14ac:dyDescent="0.35">
      <c r="A531" s="19" t="s">
        <v>263</v>
      </c>
      <c r="B531" s="20">
        <v>2020</v>
      </c>
      <c r="C531" s="20" t="s">
        <v>9</v>
      </c>
      <c r="D531" s="19" t="s">
        <v>271</v>
      </c>
    </row>
    <row r="532" spans="1:4" ht="46.5" x14ac:dyDescent="0.35">
      <c r="A532" s="19" t="s">
        <v>263</v>
      </c>
      <c r="B532" s="20">
        <v>2020</v>
      </c>
      <c r="C532" s="20" t="s">
        <v>9</v>
      </c>
      <c r="D532" s="19" t="s">
        <v>272</v>
      </c>
    </row>
    <row r="533" spans="1:4" ht="46.5" x14ac:dyDescent="0.35">
      <c r="A533" s="19" t="s">
        <v>263</v>
      </c>
      <c r="B533" s="20">
        <v>2020</v>
      </c>
      <c r="C533" s="20" t="s">
        <v>9</v>
      </c>
      <c r="D533" s="19" t="s">
        <v>273</v>
      </c>
    </row>
    <row r="534" spans="1:4" ht="31" x14ac:dyDescent="0.35">
      <c r="A534" s="19" t="s">
        <v>233</v>
      </c>
      <c r="B534" s="20">
        <v>2020</v>
      </c>
      <c r="C534" s="20" t="s">
        <v>10</v>
      </c>
      <c r="D534" s="19" t="s">
        <v>234</v>
      </c>
    </row>
    <row r="535" spans="1:4" ht="31" x14ac:dyDescent="0.35">
      <c r="A535" s="19" t="s">
        <v>233</v>
      </c>
      <c r="B535" s="20">
        <v>2020</v>
      </c>
      <c r="C535" s="20" t="s">
        <v>10</v>
      </c>
      <c r="D535" s="19" t="s">
        <v>236</v>
      </c>
    </row>
    <row r="536" spans="1:4" ht="31" x14ac:dyDescent="0.35">
      <c r="A536" s="19" t="s">
        <v>233</v>
      </c>
      <c r="B536" s="20">
        <v>2020</v>
      </c>
      <c r="C536" s="20" t="s">
        <v>10</v>
      </c>
      <c r="D536" s="19" t="s">
        <v>237</v>
      </c>
    </row>
    <row r="537" spans="1:4" ht="31" x14ac:dyDescent="0.35">
      <c r="A537" s="19" t="s">
        <v>282</v>
      </c>
      <c r="B537" s="20">
        <v>2020</v>
      </c>
      <c r="C537" s="20" t="s">
        <v>10</v>
      </c>
      <c r="D537" s="19" t="s">
        <v>235</v>
      </c>
    </row>
    <row r="538" spans="1:4" ht="62" x14ac:dyDescent="0.35">
      <c r="A538" s="19" t="s">
        <v>706</v>
      </c>
      <c r="B538" s="20">
        <v>2020</v>
      </c>
      <c r="C538" s="20" t="s">
        <v>703</v>
      </c>
      <c r="D538" s="19" t="s">
        <v>707</v>
      </c>
    </row>
    <row r="539" spans="1:4" ht="77.5" x14ac:dyDescent="0.35">
      <c r="A539" s="19" t="s">
        <v>706</v>
      </c>
      <c r="B539" s="20">
        <v>2020</v>
      </c>
      <c r="C539" s="20" t="s">
        <v>703</v>
      </c>
      <c r="D539" s="19" t="s">
        <v>708</v>
      </c>
    </row>
    <row r="540" spans="1:4" ht="31" x14ac:dyDescent="0.35">
      <c r="A540" s="19" t="s">
        <v>706</v>
      </c>
      <c r="B540" s="20">
        <v>2020</v>
      </c>
      <c r="C540" s="20" t="s">
        <v>703</v>
      </c>
      <c r="D540" s="19" t="s">
        <v>709</v>
      </c>
    </row>
    <row r="541" spans="1:4" x14ac:dyDescent="0.35">
      <c r="A541" s="19" t="s">
        <v>706</v>
      </c>
      <c r="B541" s="20">
        <v>2020</v>
      </c>
      <c r="C541" s="20" t="s">
        <v>703</v>
      </c>
      <c r="D541" s="19" t="s">
        <v>710</v>
      </c>
    </row>
    <row r="542" spans="1:4" ht="46.5" x14ac:dyDescent="0.35">
      <c r="A542" s="19" t="s">
        <v>611</v>
      </c>
      <c r="B542" s="20">
        <v>2020</v>
      </c>
      <c r="C542" s="20" t="s">
        <v>9</v>
      </c>
      <c r="D542" s="19" t="s">
        <v>612</v>
      </c>
    </row>
    <row r="543" spans="1:4" ht="31" x14ac:dyDescent="0.35">
      <c r="A543" s="19" t="s">
        <v>611</v>
      </c>
      <c r="B543" s="20">
        <v>2020</v>
      </c>
      <c r="C543" s="20" t="s">
        <v>9</v>
      </c>
      <c r="D543" s="19" t="s">
        <v>613</v>
      </c>
    </row>
    <row r="544" spans="1:4" ht="31" x14ac:dyDescent="0.35">
      <c r="A544" s="19" t="s">
        <v>611</v>
      </c>
      <c r="B544" s="20">
        <v>2020</v>
      </c>
      <c r="C544" s="20" t="s">
        <v>9</v>
      </c>
      <c r="D544" s="19" t="s">
        <v>572</v>
      </c>
    </row>
    <row r="545" spans="1:4" ht="46.5" x14ac:dyDescent="0.35">
      <c r="A545" s="19" t="s">
        <v>611</v>
      </c>
      <c r="B545" s="20">
        <v>2020</v>
      </c>
      <c r="C545" s="20" t="s">
        <v>9</v>
      </c>
      <c r="D545" s="19" t="s">
        <v>614</v>
      </c>
    </row>
    <row r="546" spans="1:4" ht="46.5" x14ac:dyDescent="0.35">
      <c r="A546" s="19" t="s">
        <v>611</v>
      </c>
      <c r="B546" s="20">
        <v>2020</v>
      </c>
      <c r="C546" s="20" t="s">
        <v>9</v>
      </c>
      <c r="D546" s="19" t="s">
        <v>581</v>
      </c>
    </row>
    <row r="547" spans="1:4" ht="46.5" x14ac:dyDescent="0.35">
      <c r="A547" s="19" t="s">
        <v>611</v>
      </c>
      <c r="B547" s="20">
        <v>2020</v>
      </c>
      <c r="C547" s="20" t="s">
        <v>9</v>
      </c>
      <c r="D547" s="19" t="s">
        <v>615</v>
      </c>
    </row>
    <row r="548" spans="1:4" ht="31" x14ac:dyDescent="0.35">
      <c r="A548" s="19" t="s">
        <v>611</v>
      </c>
      <c r="B548" s="20">
        <v>2020</v>
      </c>
      <c r="C548" s="20" t="s">
        <v>9</v>
      </c>
      <c r="D548" s="19" t="s">
        <v>585</v>
      </c>
    </row>
    <row r="549" spans="1:4" ht="46.5" x14ac:dyDescent="0.35">
      <c r="A549" s="19" t="s">
        <v>611</v>
      </c>
      <c r="B549" s="20">
        <v>2020</v>
      </c>
      <c r="C549" s="20" t="s">
        <v>9</v>
      </c>
      <c r="D549" s="19" t="s">
        <v>616</v>
      </c>
    </row>
    <row r="550" spans="1:4" ht="31" x14ac:dyDescent="0.35">
      <c r="A550" s="19" t="s">
        <v>611</v>
      </c>
      <c r="B550" s="20">
        <v>2020</v>
      </c>
      <c r="C550" s="20" t="s">
        <v>9</v>
      </c>
      <c r="D550" s="19" t="s">
        <v>589</v>
      </c>
    </row>
    <row r="551" spans="1:4" ht="31" x14ac:dyDescent="0.35">
      <c r="A551" s="19" t="s">
        <v>398</v>
      </c>
      <c r="B551" s="20">
        <v>2020</v>
      </c>
      <c r="C551" s="20" t="s">
        <v>10</v>
      </c>
      <c r="D551" s="19" t="s">
        <v>399</v>
      </c>
    </row>
    <row r="552" spans="1:4" ht="31" x14ac:dyDescent="0.35">
      <c r="A552" s="19" t="s">
        <v>398</v>
      </c>
      <c r="B552" s="20">
        <v>2020</v>
      </c>
      <c r="C552" s="20" t="s">
        <v>10</v>
      </c>
      <c r="D552" s="19" t="s">
        <v>400</v>
      </c>
    </row>
    <row r="553" spans="1:4" ht="31" x14ac:dyDescent="0.35">
      <c r="A553" s="19" t="s">
        <v>398</v>
      </c>
      <c r="B553" s="20">
        <v>2020</v>
      </c>
      <c r="C553" s="20" t="s">
        <v>10</v>
      </c>
      <c r="D553" s="19" t="s">
        <v>401</v>
      </c>
    </row>
    <row r="554" spans="1:4" ht="31" x14ac:dyDescent="0.35">
      <c r="A554" s="19" t="s">
        <v>398</v>
      </c>
      <c r="B554" s="20">
        <v>2020</v>
      </c>
      <c r="C554" s="20" t="s">
        <v>10</v>
      </c>
      <c r="D554" s="19" t="s">
        <v>402</v>
      </c>
    </row>
    <row r="555" spans="1:4" ht="31" x14ac:dyDescent="0.35">
      <c r="A555" s="19" t="s">
        <v>398</v>
      </c>
      <c r="B555" s="20">
        <v>2020</v>
      </c>
      <c r="C555" s="20" t="s">
        <v>10</v>
      </c>
      <c r="D555" s="19" t="s">
        <v>403</v>
      </c>
    </row>
    <row r="556" spans="1:4" ht="31" x14ac:dyDescent="0.35">
      <c r="A556" s="19" t="s">
        <v>398</v>
      </c>
      <c r="B556" s="20">
        <v>2020</v>
      </c>
      <c r="C556" s="20" t="s">
        <v>10</v>
      </c>
      <c r="D556" s="19" t="s">
        <v>404</v>
      </c>
    </row>
    <row r="557" spans="1:4" ht="31" x14ac:dyDescent="0.35">
      <c r="A557" s="19" t="s">
        <v>555</v>
      </c>
      <c r="B557" s="20">
        <v>2020</v>
      </c>
      <c r="C557" s="20" t="s">
        <v>15</v>
      </c>
      <c r="D557" s="19" t="s">
        <v>556</v>
      </c>
    </row>
    <row r="558" spans="1:4" ht="31" x14ac:dyDescent="0.35">
      <c r="A558" s="22" t="s">
        <v>513</v>
      </c>
      <c r="B558" s="20">
        <v>2020</v>
      </c>
      <c r="C558" s="20" t="s">
        <v>10</v>
      </c>
      <c r="D558" s="19" t="s">
        <v>418</v>
      </c>
    </row>
    <row r="559" spans="1:4" ht="31" x14ac:dyDescent="0.35">
      <c r="A559" s="22" t="s">
        <v>513</v>
      </c>
      <c r="B559" s="20">
        <v>2020</v>
      </c>
      <c r="C559" s="20" t="s">
        <v>10</v>
      </c>
      <c r="D559" s="19" t="s">
        <v>419</v>
      </c>
    </row>
    <row r="560" spans="1:4" ht="46.5" x14ac:dyDescent="0.35">
      <c r="A560" s="22" t="s">
        <v>513</v>
      </c>
      <c r="B560" s="20">
        <v>2020</v>
      </c>
      <c r="C560" s="20" t="s">
        <v>10</v>
      </c>
      <c r="D560" s="19" t="s">
        <v>420</v>
      </c>
    </row>
    <row r="561" spans="1:4" ht="31" x14ac:dyDescent="0.35">
      <c r="A561" s="22" t="s">
        <v>818</v>
      </c>
      <c r="B561" s="20">
        <v>2020</v>
      </c>
      <c r="C561" s="20" t="s">
        <v>12</v>
      </c>
      <c r="D561" s="19" t="s">
        <v>819</v>
      </c>
    </row>
    <row r="562" spans="1:4" ht="31" x14ac:dyDescent="0.35">
      <c r="A562" s="22" t="s">
        <v>818</v>
      </c>
      <c r="B562" s="20">
        <v>2020</v>
      </c>
      <c r="C562" s="20" t="s">
        <v>12</v>
      </c>
      <c r="D562" s="19" t="s">
        <v>820</v>
      </c>
    </row>
    <row r="563" spans="1:4" ht="31" x14ac:dyDescent="0.35">
      <c r="A563" s="19" t="s">
        <v>519</v>
      </c>
      <c r="B563" s="20">
        <v>2020</v>
      </c>
      <c r="C563" s="20" t="s">
        <v>12</v>
      </c>
      <c r="D563" s="19" t="s">
        <v>520</v>
      </c>
    </row>
    <row r="564" spans="1:4" ht="31" x14ac:dyDescent="0.35">
      <c r="A564" s="19" t="s">
        <v>519</v>
      </c>
      <c r="B564" s="20">
        <v>2020</v>
      </c>
      <c r="C564" s="20" t="s">
        <v>12</v>
      </c>
      <c r="D564" s="19" t="s">
        <v>521</v>
      </c>
    </row>
    <row r="565" spans="1:4" ht="31" x14ac:dyDescent="0.35">
      <c r="A565" s="19" t="s">
        <v>519</v>
      </c>
      <c r="B565" s="20">
        <v>2020</v>
      </c>
      <c r="C565" s="20" t="s">
        <v>12</v>
      </c>
      <c r="D565" s="19" t="s">
        <v>522</v>
      </c>
    </row>
    <row r="566" spans="1:4" ht="31" x14ac:dyDescent="0.35">
      <c r="A566" s="19" t="s">
        <v>519</v>
      </c>
      <c r="B566" s="20">
        <v>2020</v>
      </c>
      <c r="C566" s="20" t="s">
        <v>12</v>
      </c>
      <c r="D566" s="19" t="s">
        <v>523</v>
      </c>
    </row>
    <row r="567" spans="1:4" ht="31" x14ac:dyDescent="0.35">
      <c r="A567" s="19" t="s">
        <v>135</v>
      </c>
      <c r="B567" s="20">
        <v>2020</v>
      </c>
      <c r="C567" s="20" t="s">
        <v>13</v>
      </c>
      <c r="D567" s="19" t="s">
        <v>136</v>
      </c>
    </row>
    <row r="568" spans="1:4" ht="31" x14ac:dyDescent="0.35">
      <c r="A568" s="19" t="s">
        <v>717</v>
      </c>
      <c r="B568" s="20">
        <v>2020</v>
      </c>
      <c r="C568" s="20" t="s">
        <v>13</v>
      </c>
      <c r="D568" s="19" t="s">
        <v>718</v>
      </c>
    </row>
    <row r="569" spans="1:4" ht="46.5" x14ac:dyDescent="0.35">
      <c r="A569" s="19" t="s">
        <v>717</v>
      </c>
      <c r="B569" s="20">
        <v>2020</v>
      </c>
      <c r="C569" s="20" t="s">
        <v>13</v>
      </c>
      <c r="D569" s="19" t="s">
        <v>719</v>
      </c>
    </row>
    <row r="570" spans="1:4" ht="46.5" x14ac:dyDescent="0.35">
      <c r="A570" s="19" t="s">
        <v>717</v>
      </c>
      <c r="B570" s="20">
        <v>2020</v>
      </c>
      <c r="C570" s="20" t="s">
        <v>13</v>
      </c>
      <c r="D570" s="19" t="s">
        <v>720</v>
      </c>
    </row>
    <row r="571" spans="1:4" ht="46.5" x14ac:dyDescent="0.35">
      <c r="A571" s="19" t="s">
        <v>717</v>
      </c>
      <c r="B571" s="20">
        <v>2020</v>
      </c>
      <c r="C571" s="20" t="s">
        <v>13</v>
      </c>
      <c r="D571" s="19" t="s">
        <v>721</v>
      </c>
    </row>
    <row r="572" spans="1:4" ht="31" x14ac:dyDescent="0.35">
      <c r="A572" s="19" t="s">
        <v>717</v>
      </c>
      <c r="B572" s="20">
        <v>2020</v>
      </c>
      <c r="C572" s="20" t="s">
        <v>13</v>
      </c>
      <c r="D572" s="19" t="s">
        <v>722</v>
      </c>
    </row>
    <row r="573" spans="1:4" ht="46.5" x14ac:dyDescent="0.35">
      <c r="A573" s="19" t="s">
        <v>717</v>
      </c>
      <c r="B573" s="20">
        <v>2020</v>
      </c>
      <c r="C573" s="20" t="s">
        <v>13</v>
      </c>
      <c r="D573" s="19" t="s">
        <v>723</v>
      </c>
    </row>
    <row r="574" spans="1:4" ht="46.5" x14ac:dyDescent="0.35">
      <c r="A574" s="19" t="s">
        <v>717</v>
      </c>
      <c r="B574" s="20">
        <v>2020</v>
      </c>
      <c r="C574" s="20" t="s">
        <v>13</v>
      </c>
      <c r="D574" s="19" t="s">
        <v>724</v>
      </c>
    </row>
    <row r="575" spans="1:4" ht="31" x14ac:dyDescent="0.35">
      <c r="A575" s="19" t="s">
        <v>717</v>
      </c>
      <c r="B575" s="20">
        <v>2020</v>
      </c>
      <c r="C575" s="20" t="s">
        <v>13</v>
      </c>
      <c r="D575" s="19" t="s">
        <v>725</v>
      </c>
    </row>
    <row r="576" spans="1:4" ht="31" x14ac:dyDescent="0.35">
      <c r="A576" s="19" t="s">
        <v>833</v>
      </c>
      <c r="B576" s="20">
        <v>2020</v>
      </c>
      <c r="C576" s="20" t="s">
        <v>10</v>
      </c>
      <c r="D576" s="19" t="s">
        <v>834</v>
      </c>
    </row>
    <row r="577" spans="1:4" x14ac:dyDescent="0.35">
      <c r="A577" s="19" t="s">
        <v>833</v>
      </c>
      <c r="B577" s="20">
        <v>2020</v>
      </c>
      <c r="C577" s="20" t="s">
        <v>10</v>
      </c>
      <c r="D577" s="19" t="s">
        <v>835</v>
      </c>
    </row>
    <row r="578" spans="1:4" ht="31" x14ac:dyDescent="0.35">
      <c r="A578" s="19" t="s">
        <v>833</v>
      </c>
      <c r="B578" s="20">
        <v>2020</v>
      </c>
      <c r="C578" s="20" t="s">
        <v>10</v>
      </c>
      <c r="D578" s="19" t="s">
        <v>836</v>
      </c>
    </row>
    <row r="579" spans="1:4" ht="31" x14ac:dyDescent="0.35">
      <c r="A579" s="19" t="s">
        <v>833</v>
      </c>
      <c r="B579" s="20">
        <v>2020</v>
      </c>
      <c r="C579" s="20" t="s">
        <v>10</v>
      </c>
      <c r="D579" s="19" t="s">
        <v>837</v>
      </c>
    </row>
    <row r="580" spans="1:4" ht="31" x14ac:dyDescent="0.35">
      <c r="A580" s="19" t="s">
        <v>833</v>
      </c>
      <c r="B580" s="20">
        <v>2020</v>
      </c>
      <c r="C580" s="20" t="s">
        <v>10</v>
      </c>
      <c r="D580" s="19" t="s">
        <v>838</v>
      </c>
    </row>
    <row r="581" spans="1:4" ht="31" x14ac:dyDescent="0.35">
      <c r="A581" s="19" t="s">
        <v>833</v>
      </c>
      <c r="B581" s="20">
        <v>2020</v>
      </c>
      <c r="C581" s="20" t="s">
        <v>10</v>
      </c>
      <c r="D581" s="19" t="s">
        <v>839</v>
      </c>
    </row>
    <row r="582" spans="1:4" ht="62" x14ac:dyDescent="0.35">
      <c r="A582" s="19" t="s">
        <v>407</v>
      </c>
      <c r="B582" s="20">
        <v>2020</v>
      </c>
      <c r="C582" s="21" t="s">
        <v>15</v>
      </c>
      <c r="D582" s="19" t="s">
        <v>422</v>
      </c>
    </row>
    <row r="583" spans="1:4" ht="31" x14ac:dyDescent="0.35">
      <c r="A583" s="19" t="s">
        <v>407</v>
      </c>
      <c r="B583" s="20">
        <v>2020</v>
      </c>
      <c r="C583" s="21" t="s">
        <v>15</v>
      </c>
      <c r="D583" s="19" t="s">
        <v>423</v>
      </c>
    </row>
    <row r="584" spans="1:4" ht="46.5" x14ac:dyDescent="0.35">
      <c r="A584" s="19" t="s">
        <v>407</v>
      </c>
      <c r="B584" s="20">
        <v>2020</v>
      </c>
      <c r="C584" s="21" t="s">
        <v>15</v>
      </c>
      <c r="D584" s="19" t="s">
        <v>424</v>
      </c>
    </row>
    <row r="585" spans="1:4" ht="31" x14ac:dyDescent="0.35">
      <c r="A585" s="19" t="s">
        <v>407</v>
      </c>
      <c r="B585" s="20">
        <v>2020</v>
      </c>
      <c r="C585" s="21" t="s">
        <v>15</v>
      </c>
      <c r="D585" s="19" t="s">
        <v>425</v>
      </c>
    </row>
    <row r="586" spans="1:4" ht="31" x14ac:dyDescent="0.35">
      <c r="A586" s="19" t="s">
        <v>407</v>
      </c>
      <c r="B586" s="20">
        <v>2020</v>
      </c>
      <c r="C586" s="21" t="s">
        <v>15</v>
      </c>
      <c r="D586" s="19" t="s">
        <v>426</v>
      </c>
    </row>
    <row r="587" spans="1:4" ht="77.5" x14ac:dyDescent="0.35">
      <c r="A587" s="19" t="s">
        <v>407</v>
      </c>
      <c r="B587" s="20">
        <v>2020</v>
      </c>
      <c r="C587" s="21" t="s">
        <v>15</v>
      </c>
      <c r="D587" s="19" t="s">
        <v>427</v>
      </c>
    </row>
    <row r="588" spans="1:4" ht="46.5" x14ac:dyDescent="0.35">
      <c r="A588" s="19" t="s">
        <v>407</v>
      </c>
      <c r="B588" s="20">
        <v>2020</v>
      </c>
      <c r="C588" s="21" t="s">
        <v>15</v>
      </c>
      <c r="D588" s="19" t="s">
        <v>428</v>
      </c>
    </row>
    <row r="589" spans="1:4" ht="31" x14ac:dyDescent="0.35">
      <c r="A589" s="19" t="s">
        <v>407</v>
      </c>
      <c r="B589" s="20">
        <v>2020</v>
      </c>
      <c r="C589" s="21" t="s">
        <v>15</v>
      </c>
      <c r="D589" s="19" t="s">
        <v>429</v>
      </c>
    </row>
    <row r="590" spans="1:4" ht="46.5" x14ac:dyDescent="0.35">
      <c r="A590" s="19" t="s">
        <v>407</v>
      </c>
      <c r="B590" s="20">
        <v>2020</v>
      </c>
      <c r="C590" s="21" t="s">
        <v>15</v>
      </c>
      <c r="D590" s="19" t="s">
        <v>430</v>
      </c>
    </row>
    <row r="591" spans="1:4" ht="46.5" x14ac:dyDescent="0.35">
      <c r="A591" s="19" t="s">
        <v>407</v>
      </c>
      <c r="B591" s="20">
        <v>2020</v>
      </c>
      <c r="C591" s="21" t="s">
        <v>15</v>
      </c>
      <c r="D591" s="19" t="s">
        <v>421</v>
      </c>
    </row>
    <row r="592" spans="1:4" ht="46.5" x14ac:dyDescent="0.35">
      <c r="A592" s="19" t="s">
        <v>407</v>
      </c>
      <c r="B592" s="20">
        <v>2020</v>
      </c>
      <c r="C592" s="21" t="s">
        <v>15</v>
      </c>
      <c r="D592" s="19" t="s">
        <v>432</v>
      </c>
    </row>
    <row r="593" spans="1:4" ht="31" x14ac:dyDescent="0.35">
      <c r="A593" s="19" t="s">
        <v>407</v>
      </c>
      <c r="B593" s="20">
        <v>2020</v>
      </c>
      <c r="C593" s="21" t="s">
        <v>15</v>
      </c>
      <c r="D593" s="19" t="s">
        <v>433</v>
      </c>
    </row>
    <row r="594" spans="1:4" ht="31" x14ac:dyDescent="0.35">
      <c r="A594" s="19" t="s">
        <v>407</v>
      </c>
      <c r="B594" s="20">
        <v>2020</v>
      </c>
      <c r="C594" s="21" t="s">
        <v>15</v>
      </c>
      <c r="D594" s="19" t="s">
        <v>434</v>
      </c>
    </row>
    <row r="595" spans="1:4" ht="31" x14ac:dyDescent="0.35">
      <c r="A595" s="19" t="s">
        <v>407</v>
      </c>
      <c r="B595" s="20">
        <v>2020</v>
      </c>
      <c r="C595" s="21" t="s">
        <v>15</v>
      </c>
      <c r="D595" s="19" t="s">
        <v>435</v>
      </c>
    </row>
    <row r="596" spans="1:4" ht="31" x14ac:dyDescent="0.35">
      <c r="A596" s="19" t="s">
        <v>407</v>
      </c>
      <c r="B596" s="20">
        <v>2020</v>
      </c>
      <c r="C596" s="21" t="s">
        <v>15</v>
      </c>
      <c r="D596" s="19" t="s">
        <v>436</v>
      </c>
    </row>
    <row r="597" spans="1:4" ht="31" x14ac:dyDescent="0.35">
      <c r="A597" s="19" t="s">
        <v>407</v>
      </c>
      <c r="B597" s="20">
        <v>2020</v>
      </c>
      <c r="C597" s="21" t="s">
        <v>15</v>
      </c>
      <c r="D597" s="19" t="s">
        <v>437</v>
      </c>
    </row>
    <row r="598" spans="1:4" ht="108.5" x14ac:dyDescent="0.35">
      <c r="A598" s="19" t="s">
        <v>407</v>
      </c>
      <c r="B598" s="20">
        <v>2020</v>
      </c>
      <c r="C598" s="21" t="s">
        <v>15</v>
      </c>
      <c r="D598" s="19" t="s">
        <v>438</v>
      </c>
    </row>
    <row r="599" spans="1:4" ht="46.5" x14ac:dyDescent="0.35">
      <c r="A599" s="19" t="s">
        <v>407</v>
      </c>
      <c r="B599" s="20">
        <v>2020</v>
      </c>
      <c r="C599" s="21" t="s">
        <v>15</v>
      </c>
      <c r="D599" s="19" t="s">
        <v>439</v>
      </c>
    </row>
    <row r="600" spans="1:4" ht="46.5" x14ac:dyDescent="0.35">
      <c r="A600" s="19" t="s">
        <v>407</v>
      </c>
      <c r="B600" s="20">
        <v>2020</v>
      </c>
      <c r="C600" s="21" t="s">
        <v>15</v>
      </c>
      <c r="D600" s="19" t="s">
        <v>440</v>
      </c>
    </row>
    <row r="601" spans="1:4" ht="46.5" x14ac:dyDescent="0.35">
      <c r="A601" s="19" t="s">
        <v>407</v>
      </c>
      <c r="B601" s="20">
        <v>2020</v>
      </c>
      <c r="C601" s="21" t="s">
        <v>15</v>
      </c>
      <c r="D601" s="19" t="s">
        <v>431</v>
      </c>
    </row>
    <row r="602" spans="1:4" ht="46.5" x14ac:dyDescent="0.35">
      <c r="A602" s="19" t="s">
        <v>407</v>
      </c>
      <c r="B602" s="20">
        <v>2020</v>
      </c>
      <c r="C602" s="21" t="s">
        <v>15</v>
      </c>
      <c r="D602" s="19" t="s">
        <v>442</v>
      </c>
    </row>
    <row r="603" spans="1:4" ht="31" x14ac:dyDescent="0.35">
      <c r="A603" s="19" t="s">
        <v>407</v>
      </c>
      <c r="B603" s="20">
        <v>2020</v>
      </c>
      <c r="C603" s="21" t="s">
        <v>15</v>
      </c>
      <c r="D603" s="19" t="s">
        <v>443</v>
      </c>
    </row>
    <row r="604" spans="1:4" ht="46.5" x14ac:dyDescent="0.35">
      <c r="A604" s="19" t="s">
        <v>407</v>
      </c>
      <c r="B604" s="20">
        <v>2020</v>
      </c>
      <c r="C604" s="21" t="s">
        <v>15</v>
      </c>
      <c r="D604" s="19" t="s">
        <v>444</v>
      </c>
    </row>
    <row r="605" spans="1:4" ht="46.5" x14ac:dyDescent="0.35">
      <c r="A605" s="19" t="s">
        <v>407</v>
      </c>
      <c r="B605" s="20">
        <v>2020</v>
      </c>
      <c r="C605" s="21" t="s">
        <v>15</v>
      </c>
      <c r="D605" s="19" t="s">
        <v>445</v>
      </c>
    </row>
    <row r="606" spans="1:4" ht="46.5" x14ac:dyDescent="0.35">
      <c r="A606" s="19" t="s">
        <v>407</v>
      </c>
      <c r="B606" s="20">
        <v>2020</v>
      </c>
      <c r="C606" s="21" t="s">
        <v>15</v>
      </c>
      <c r="D606" s="19" t="s">
        <v>446</v>
      </c>
    </row>
    <row r="607" spans="1:4" ht="31" x14ac:dyDescent="0.35">
      <c r="A607" s="19" t="s">
        <v>407</v>
      </c>
      <c r="B607" s="20">
        <v>2020</v>
      </c>
      <c r="C607" s="21" t="s">
        <v>15</v>
      </c>
      <c r="D607" s="19" t="s">
        <v>447</v>
      </c>
    </row>
    <row r="608" spans="1:4" ht="31" x14ac:dyDescent="0.35">
      <c r="A608" s="19" t="s">
        <v>407</v>
      </c>
      <c r="B608" s="20">
        <v>2020</v>
      </c>
      <c r="C608" s="21" t="s">
        <v>15</v>
      </c>
      <c r="D608" s="19" t="s">
        <v>448</v>
      </c>
    </row>
    <row r="609" spans="1:4" ht="31" x14ac:dyDescent="0.35">
      <c r="A609" s="19" t="s">
        <v>407</v>
      </c>
      <c r="B609" s="20">
        <v>2020</v>
      </c>
      <c r="C609" s="21" t="s">
        <v>15</v>
      </c>
      <c r="D609" s="19" t="s">
        <v>449</v>
      </c>
    </row>
    <row r="610" spans="1:4" ht="31" x14ac:dyDescent="0.35">
      <c r="A610" s="19" t="s">
        <v>407</v>
      </c>
      <c r="B610" s="20">
        <v>2020</v>
      </c>
      <c r="C610" s="21" t="s">
        <v>15</v>
      </c>
      <c r="D610" s="19" t="s">
        <v>450</v>
      </c>
    </row>
    <row r="611" spans="1:4" ht="31" x14ac:dyDescent="0.35">
      <c r="A611" s="19" t="s">
        <v>407</v>
      </c>
      <c r="B611" s="20">
        <v>2020</v>
      </c>
      <c r="C611" s="21" t="s">
        <v>15</v>
      </c>
      <c r="D611" s="19" t="s">
        <v>451</v>
      </c>
    </row>
    <row r="612" spans="1:4" ht="31" x14ac:dyDescent="0.35">
      <c r="A612" s="19" t="s">
        <v>407</v>
      </c>
      <c r="B612" s="20">
        <v>2020</v>
      </c>
      <c r="C612" s="21" t="s">
        <v>15</v>
      </c>
      <c r="D612" s="19" t="s">
        <v>441</v>
      </c>
    </row>
    <row r="613" spans="1:4" ht="46.5" x14ac:dyDescent="0.35">
      <c r="A613" s="19" t="s">
        <v>407</v>
      </c>
      <c r="B613" s="20">
        <v>2020</v>
      </c>
      <c r="C613" s="21" t="s">
        <v>15</v>
      </c>
      <c r="D613" s="19" t="s">
        <v>453</v>
      </c>
    </row>
    <row r="614" spans="1:4" ht="31" x14ac:dyDescent="0.35">
      <c r="A614" s="19" t="s">
        <v>407</v>
      </c>
      <c r="B614" s="20">
        <v>2020</v>
      </c>
      <c r="C614" s="21" t="s">
        <v>15</v>
      </c>
      <c r="D614" s="19" t="s">
        <v>454</v>
      </c>
    </row>
    <row r="615" spans="1:4" ht="31" x14ac:dyDescent="0.35">
      <c r="A615" s="19" t="s">
        <v>407</v>
      </c>
      <c r="B615" s="20">
        <v>2020</v>
      </c>
      <c r="C615" s="21" t="s">
        <v>15</v>
      </c>
      <c r="D615" s="19" t="s">
        <v>455</v>
      </c>
    </row>
    <row r="616" spans="1:4" ht="46.5" x14ac:dyDescent="0.35">
      <c r="A616" s="19" t="s">
        <v>407</v>
      </c>
      <c r="B616" s="20">
        <v>2020</v>
      </c>
      <c r="C616" s="21" t="s">
        <v>15</v>
      </c>
      <c r="D616" s="19" t="s">
        <v>456</v>
      </c>
    </row>
    <row r="617" spans="1:4" ht="31" x14ac:dyDescent="0.35">
      <c r="A617" s="19" t="s">
        <v>407</v>
      </c>
      <c r="B617" s="20">
        <v>2020</v>
      </c>
      <c r="C617" s="21" t="s">
        <v>15</v>
      </c>
      <c r="D617" s="19" t="s">
        <v>457</v>
      </c>
    </row>
    <row r="618" spans="1:4" ht="46.5" x14ac:dyDescent="0.35">
      <c r="A618" s="19" t="s">
        <v>407</v>
      </c>
      <c r="B618" s="20">
        <v>2020</v>
      </c>
      <c r="C618" s="21" t="s">
        <v>15</v>
      </c>
      <c r="D618" s="19" t="s">
        <v>458</v>
      </c>
    </row>
    <row r="619" spans="1:4" ht="46.5" x14ac:dyDescent="0.35">
      <c r="A619" s="19" t="s">
        <v>407</v>
      </c>
      <c r="B619" s="20">
        <v>2020</v>
      </c>
      <c r="C619" s="21" t="s">
        <v>15</v>
      </c>
      <c r="D619" s="19" t="s">
        <v>459</v>
      </c>
    </row>
    <row r="620" spans="1:4" ht="46.5" x14ac:dyDescent="0.35">
      <c r="A620" s="19" t="s">
        <v>407</v>
      </c>
      <c r="B620" s="20">
        <v>2020</v>
      </c>
      <c r="C620" s="21" t="s">
        <v>15</v>
      </c>
      <c r="D620" s="19" t="s">
        <v>460</v>
      </c>
    </row>
    <row r="621" spans="1:4" ht="46.5" x14ac:dyDescent="0.35">
      <c r="A621" s="19" t="s">
        <v>407</v>
      </c>
      <c r="B621" s="20">
        <v>2020</v>
      </c>
      <c r="C621" s="21" t="s">
        <v>15</v>
      </c>
      <c r="D621" s="19" t="s">
        <v>461</v>
      </c>
    </row>
    <row r="622" spans="1:4" ht="46.5" x14ac:dyDescent="0.35">
      <c r="A622" s="19" t="s">
        <v>407</v>
      </c>
      <c r="B622" s="20">
        <v>2020</v>
      </c>
      <c r="C622" s="21" t="s">
        <v>15</v>
      </c>
      <c r="D622" s="19" t="s">
        <v>462</v>
      </c>
    </row>
    <row r="623" spans="1:4" ht="46.5" x14ac:dyDescent="0.35">
      <c r="A623" s="19" t="s">
        <v>407</v>
      </c>
      <c r="B623" s="20">
        <v>2020</v>
      </c>
      <c r="C623" s="21" t="s">
        <v>15</v>
      </c>
      <c r="D623" s="19" t="s">
        <v>463</v>
      </c>
    </row>
    <row r="624" spans="1:4" ht="31" x14ac:dyDescent="0.35">
      <c r="A624" s="19" t="s">
        <v>407</v>
      </c>
      <c r="B624" s="20">
        <v>2020</v>
      </c>
      <c r="C624" s="21" t="s">
        <v>15</v>
      </c>
      <c r="D624" s="19" t="s">
        <v>464</v>
      </c>
    </row>
    <row r="625" spans="1:4" ht="46.5" x14ac:dyDescent="0.35">
      <c r="A625" s="19" t="s">
        <v>407</v>
      </c>
      <c r="B625" s="20">
        <v>2020</v>
      </c>
      <c r="C625" s="21" t="s">
        <v>15</v>
      </c>
      <c r="D625" s="19" t="s">
        <v>452</v>
      </c>
    </row>
    <row r="626" spans="1:4" ht="31" x14ac:dyDescent="0.35">
      <c r="A626" s="19" t="s">
        <v>407</v>
      </c>
      <c r="B626" s="20">
        <v>2020</v>
      </c>
      <c r="C626" s="21" t="s">
        <v>15</v>
      </c>
      <c r="D626" s="19" t="s">
        <v>466</v>
      </c>
    </row>
    <row r="627" spans="1:4" ht="31" x14ac:dyDescent="0.35">
      <c r="A627" s="19" t="s">
        <v>407</v>
      </c>
      <c r="B627" s="20">
        <v>2020</v>
      </c>
      <c r="C627" s="21" t="s">
        <v>15</v>
      </c>
      <c r="D627" s="19" t="s">
        <v>467</v>
      </c>
    </row>
    <row r="628" spans="1:4" ht="31" x14ac:dyDescent="0.35">
      <c r="A628" s="19" t="s">
        <v>407</v>
      </c>
      <c r="B628" s="20">
        <v>2020</v>
      </c>
      <c r="C628" s="21" t="s">
        <v>15</v>
      </c>
      <c r="D628" s="19" t="s">
        <v>468</v>
      </c>
    </row>
    <row r="629" spans="1:4" ht="46.5" x14ac:dyDescent="0.35">
      <c r="A629" s="19" t="s">
        <v>407</v>
      </c>
      <c r="B629" s="20">
        <v>2020</v>
      </c>
      <c r="C629" s="21" t="s">
        <v>15</v>
      </c>
      <c r="D629" s="19" t="s">
        <v>469</v>
      </c>
    </row>
    <row r="630" spans="1:4" ht="46.5" x14ac:dyDescent="0.35">
      <c r="A630" s="19" t="s">
        <v>407</v>
      </c>
      <c r="B630" s="20">
        <v>2020</v>
      </c>
      <c r="C630" s="21" t="s">
        <v>15</v>
      </c>
      <c r="D630" s="19" t="s">
        <v>470</v>
      </c>
    </row>
    <row r="631" spans="1:4" ht="46.5" x14ac:dyDescent="0.35">
      <c r="A631" s="19" t="s">
        <v>407</v>
      </c>
      <c r="B631" s="20">
        <v>2020</v>
      </c>
      <c r="C631" s="21" t="s">
        <v>15</v>
      </c>
      <c r="D631" s="19" t="s">
        <v>471</v>
      </c>
    </row>
    <row r="632" spans="1:4" ht="31" x14ac:dyDescent="0.35">
      <c r="A632" s="19" t="s">
        <v>407</v>
      </c>
      <c r="B632" s="20">
        <v>2020</v>
      </c>
      <c r="C632" s="21" t="s">
        <v>15</v>
      </c>
      <c r="D632" s="19" t="s">
        <v>472</v>
      </c>
    </row>
    <row r="633" spans="1:4" ht="62" x14ac:dyDescent="0.35">
      <c r="A633" s="19" t="s">
        <v>407</v>
      </c>
      <c r="B633" s="20">
        <v>2020</v>
      </c>
      <c r="C633" s="21" t="s">
        <v>15</v>
      </c>
      <c r="D633" s="19" t="s">
        <v>473</v>
      </c>
    </row>
    <row r="634" spans="1:4" ht="46.5" x14ac:dyDescent="0.35">
      <c r="A634" s="19" t="s">
        <v>407</v>
      </c>
      <c r="B634" s="20">
        <v>2020</v>
      </c>
      <c r="C634" s="21" t="s">
        <v>15</v>
      </c>
      <c r="D634" s="19" t="s">
        <v>474</v>
      </c>
    </row>
    <row r="635" spans="1:4" ht="46.5" x14ac:dyDescent="0.35">
      <c r="A635" s="19" t="s">
        <v>407</v>
      </c>
      <c r="B635" s="20">
        <v>2020</v>
      </c>
      <c r="C635" s="21" t="s">
        <v>15</v>
      </c>
      <c r="D635" s="19" t="s">
        <v>475</v>
      </c>
    </row>
    <row r="636" spans="1:4" ht="46.5" x14ac:dyDescent="0.35">
      <c r="A636" s="19" t="s">
        <v>407</v>
      </c>
      <c r="B636" s="20">
        <v>2020</v>
      </c>
      <c r="C636" s="21" t="s">
        <v>15</v>
      </c>
      <c r="D636" s="19" t="s">
        <v>476</v>
      </c>
    </row>
    <row r="637" spans="1:4" ht="31" x14ac:dyDescent="0.35">
      <c r="A637" s="19" t="s">
        <v>407</v>
      </c>
      <c r="B637" s="20">
        <v>2020</v>
      </c>
      <c r="C637" s="21" t="s">
        <v>15</v>
      </c>
      <c r="D637" s="19" t="s">
        <v>465</v>
      </c>
    </row>
    <row r="638" spans="1:4" ht="46.5" x14ac:dyDescent="0.35">
      <c r="A638" s="19" t="s">
        <v>407</v>
      </c>
      <c r="B638" s="20">
        <v>2020</v>
      </c>
      <c r="C638" s="21" t="s">
        <v>15</v>
      </c>
      <c r="D638" s="19" t="s">
        <v>478</v>
      </c>
    </row>
    <row r="639" spans="1:4" ht="31" x14ac:dyDescent="0.35">
      <c r="A639" s="19" t="s">
        <v>407</v>
      </c>
      <c r="B639" s="20">
        <v>2020</v>
      </c>
      <c r="C639" s="21" t="s">
        <v>15</v>
      </c>
      <c r="D639" s="19" t="s">
        <v>479</v>
      </c>
    </row>
    <row r="640" spans="1:4" ht="31" x14ac:dyDescent="0.35">
      <c r="A640" s="19" t="s">
        <v>407</v>
      </c>
      <c r="B640" s="20">
        <v>2020</v>
      </c>
      <c r="C640" s="21" t="s">
        <v>15</v>
      </c>
      <c r="D640" s="19" t="s">
        <v>480</v>
      </c>
    </row>
    <row r="641" spans="1:4" ht="46.5" x14ac:dyDescent="0.35">
      <c r="A641" s="19" t="s">
        <v>407</v>
      </c>
      <c r="B641" s="20">
        <v>2020</v>
      </c>
      <c r="C641" s="21" t="s">
        <v>15</v>
      </c>
      <c r="D641" s="19" t="s">
        <v>481</v>
      </c>
    </row>
    <row r="642" spans="1:4" ht="46.5" x14ac:dyDescent="0.35">
      <c r="A642" s="19" t="s">
        <v>407</v>
      </c>
      <c r="B642" s="20">
        <v>2020</v>
      </c>
      <c r="C642" s="21" t="s">
        <v>15</v>
      </c>
      <c r="D642" s="19" t="s">
        <v>482</v>
      </c>
    </row>
    <row r="643" spans="1:4" ht="31" x14ac:dyDescent="0.35">
      <c r="A643" s="19" t="s">
        <v>407</v>
      </c>
      <c r="B643" s="20">
        <v>2020</v>
      </c>
      <c r="C643" s="21" t="s">
        <v>15</v>
      </c>
      <c r="D643" s="19" t="s">
        <v>483</v>
      </c>
    </row>
    <row r="644" spans="1:4" ht="31" x14ac:dyDescent="0.35">
      <c r="A644" s="19" t="s">
        <v>407</v>
      </c>
      <c r="B644" s="20">
        <v>2020</v>
      </c>
      <c r="C644" s="21" t="s">
        <v>15</v>
      </c>
      <c r="D644" s="19" t="s">
        <v>484</v>
      </c>
    </row>
    <row r="645" spans="1:4" ht="31" x14ac:dyDescent="0.35">
      <c r="A645" s="19" t="s">
        <v>407</v>
      </c>
      <c r="B645" s="20">
        <v>2020</v>
      </c>
      <c r="C645" s="21" t="s">
        <v>15</v>
      </c>
      <c r="D645" s="19" t="s">
        <v>485</v>
      </c>
    </row>
    <row r="646" spans="1:4" ht="46.5" x14ac:dyDescent="0.35">
      <c r="A646" s="19" t="s">
        <v>407</v>
      </c>
      <c r="B646" s="20">
        <v>2020</v>
      </c>
      <c r="C646" s="21" t="s">
        <v>15</v>
      </c>
      <c r="D646" s="19" t="s">
        <v>486</v>
      </c>
    </row>
    <row r="647" spans="1:4" ht="31" x14ac:dyDescent="0.35">
      <c r="A647" s="19" t="s">
        <v>407</v>
      </c>
      <c r="B647" s="20">
        <v>2020</v>
      </c>
      <c r="C647" s="21" t="s">
        <v>15</v>
      </c>
      <c r="D647" s="19" t="s">
        <v>487</v>
      </c>
    </row>
    <row r="648" spans="1:4" ht="46.5" x14ac:dyDescent="0.35">
      <c r="A648" s="19" t="s">
        <v>407</v>
      </c>
      <c r="B648" s="20">
        <v>2020</v>
      </c>
      <c r="C648" s="21" t="s">
        <v>15</v>
      </c>
      <c r="D648" s="19" t="s">
        <v>488</v>
      </c>
    </row>
    <row r="649" spans="1:4" ht="46.5" x14ac:dyDescent="0.35">
      <c r="A649" s="19" t="s">
        <v>407</v>
      </c>
      <c r="B649" s="20">
        <v>2020</v>
      </c>
      <c r="C649" s="21" t="s">
        <v>15</v>
      </c>
      <c r="D649" s="19" t="s">
        <v>477</v>
      </c>
    </row>
    <row r="650" spans="1:4" ht="31" x14ac:dyDescent="0.35">
      <c r="A650" s="19" t="s">
        <v>407</v>
      </c>
      <c r="B650" s="20">
        <v>2020</v>
      </c>
      <c r="C650" s="21" t="s">
        <v>15</v>
      </c>
      <c r="D650" s="19" t="s">
        <v>489</v>
      </c>
    </row>
    <row r="651" spans="1:4" ht="31" x14ac:dyDescent="0.35">
      <c r="A651" s="19" t="s">
        <v>407</v>
      </c>
      <c r="B651" s="20">
        <v>2020</v>
      </c>
      <c r="C651" s="21" t="s">
        <v>15</v>
      </c>
      <c r="D651" s="19" t="s">
        <v>490</v>
      </c>
    </row>
    <row r="652" spans="1:4" ht="77.5" x14ac:dyDescent="0.35">
      <c r="A652" s="19" t="s">
        <v>407</v>
      </c>
      <c r="B652" s="20">
        <v>2020</v>
      </c>
      <c r="C652" s="21" t="s">
        <v>15</v>
      </c>
      <c r="D652" s="19" t="s">
        <v>491</v>
      </c>
    </row>
    <row r="653" spans="1:4" ht="31" x14ac:dyDescent="0.35">
      <c r="A653" s="19" t="s">
        <v>407</v>
      </c>
      <c r="B653" s="20">
        <v>2020</v>
      </c>
      <c r="C653" s="21" t="s">
        <v>15</v>
      </c>
      <c r="D653" s="19" t="s">
        <v>492</v>
      </c>
    </row>
    <row r="654" spans="1:4" ht="46.5" x14ac:dyDescent="0.35">
      <c r="A654" s="19" t="s">
        <v>407</v>
      </c>
      <c r="B654" s="20">
        <v>2020</v>
      </c>
      <c r="C654" s="21" t="s">
        <v>15</v>
      </c>
      <c r="D654" s="19" t="s">
        <v>493</v>
      </c>
    </row>
    <row r="655" spans="1:4" ht="31" x14ac:dyDescent="0.35">
      <c r="A655" s="19" t="s">
        <v>407</v>
      </c>
      <c r="B655" s="20">
        <v>2020</v>
      </c>
      <c r="C655" s="21" t="s">
        <v>15</v>
      </c>
      <c r="D655" s="19" t="s">
        <v>494</v>
      </c>
    </row>
    <row r="656" spans="1:4" ht="46.5" x14ac:dyDescent="0.35">
      <c r="A656" s="19" t="s">
        <v>407</v>
      </c>
      <c r="B656" s="20">
        <v>2020</v>
      </c>
      <c r="C656" s="21" t="s">
        <v>15</v>
      </c>
      <c r="D656" s="19" t="s">
        <v>495</v>
      </c>
    </row>
    <row r="657" spans="1:4" ht="46.5" x14ac:dyDescent="0.35">
      <c r="A657" s="19" t="s">
        <v>407</v>
      </c>
      <c r="B657" s="20">
        <v>2020</v>
      </c>
      <c r="C657" s="21" t="s">
        <v>15</v>
      </c>
      <c r="D657" s="19" t="s">
        <v>496</v>
      </c>
    </row>
    <row r="658" spans="1:4" ht="31" x14ac:dyDescent="0.35">
      <c r="A658" s="19" t="s">
        <v>407</v>
      </c>
      <c r="B658" s="20">
        <v>2020</v>
      </c>
      <c r="C658" s="21" t="s">
        <v>15</v>
      </c>
      <c r="D658" s="19" t="s">
        <v>497</v>
      </c>
    </row>
    <row r="659" spans="1:4" ht="31" x14ac:dyDescent="0.35">
      <c r="A659" s="19" t="s">
        <v>407</v>
      </c>
      <c r="B659" s="20">
        <v>2020</v>
      </c>
      <c r="C659" s="21" t="s">
        <v>15</v>
      </c>
      <c r="D659" s="19" t="s">
        <v>498</v>
      </c>
    </row>
    <row r="660" spans="1:4" ht="31" x14ac:dyDescent="0.35">
      <c r="A660" s="19" t="s">
        <v>407</v>
      </c>
      <c r="B660" s="20">
        <v>2020</v>
      </c>
      <c r="C660" s="21" t="s">
        <v>15</v>
      </c>
      <c r="D660" s="19" t="s">
        <v>499</v>
      </c>
    </row>
    <row r="661" spans="1:4" ht="31" x14ac:dyDescent="0.35">
      <c r="A661" s="19" t="s">
        <v>407</v>
      </c>
      <c r="B661" s="20">
        <v>2020</v>
      </c>
      <c r="C661" s="21" t="s">
        <v>15</v>
      </c>
      <c r="D661" s="19" t="s">
        <v>500</v>
      </c>
    </row>
    <row r="662" spans="1:4" ht="46.5" x14ac:dyDescent="0.35">
      <c r="A662" s="19" t="s">
        <v>407</v>
      </c>
      <c r="B662" s="20">
        <v>2020</v>
      </c>
      <c r="C662" s="21" t="s">
        <v>15</v>
      </c>
      <c r="D662" s="19" t="s">
        <v>501</v>
      </c>
    </row>
    <row r="663" spans="1:4" ht="46.5" x14ac:dyDescent="0.35">
      <c r="A663" s="19" t="s">
        <v>407</v>
      </c>
      <c r="B663" s="20">
        <v>2020</v>
      </c>
      <c r="C663" s="21" t="s">
        <v>15</v>
      </c>
      <c r="D663" s="19" t="s">
        <v>503</v>
      </c>
    </row>
    <row r="664" spans="1:4" ht="31" x14ac:dyDescent="0.35">
      <c r="A664" s="19" t="s">
        <v>407</v>
      </c>
      <c r="B664" s="20">
        <v>2020</v>
      </c>
      <c r="C664" s="21" t="s">
        <v>15</v>
      </c>
      <c r="D664" s="19" t="s">
        <v>504</v>
      </c>
    </row>
    <row r="665" spans="1:4" ht="31" x14ac:dyDescent="0.35">
      <c r="A665" s="19" t="s">
        <v>407</v>
      </c>
      <c r="B665" s="20">
        <v>2020</v>
      </c>
      <c r="C665" s="21" t="s">
        <v>15</v>
      </c>
      <c r="D665" s="19" t="s">
        <v>505</v>
      </c>
    </row>
    <row r="666" spans="1:4" ht="31" x14ac:dyDescent="0.35">
      <c r="A666" s="19" t="s">
        <v>407</v>
      </c>
      <c r="B666" s="20">
        <v>2020</v>
      </c>
      <c r="C666" s="21" t="s">
        <v>15</v>
      </c>
      <c r="D666" s="19" t="s">
        <v>506</v>
      </c>
    </row>
    <row r="667" spans="1:4" ht="46.5" x14ac:dyDescent="0.35">
      <c r="A667" s="19" t="s">
        <v>407</v>
      </c>
      <c r="B667" s="20">
        <v>2020</v>
      </c>
      <c r="C667" s="21" t="s">
        <v>15</v>
      </c>
      <c r="D667" s="19" t="s">
        <v>502</v>
      </c>
    </row>
    <row r="668" spans="1:4" ht="46.5" x14ac:dyDescent="0.35">
      <c r="A668" s="19" t="s">
        <v>407</v>
      </c>
      <c r="B668" s="20">
        <v>2020</v>
      </c>
      <c r="C668" s="21" t="s">
        <v>15</v>
      </c>
      <c r="D668" s="19" t="s">
        <v>507</v>
      </c>
    </row>
    <row r="669" spans="1:4" ht="46.5" x14ac:dyDescent="0.35">
      <c r="A669" s="19" t="s">
        <v>407</v>
      </c>
      <c r="B669" s="20">
        <v>2020</v>
      </c>
      <c r="C669" s="21" t="s">
        <v>15</v>
      </c>
      <c r="D669" s="19" t="s">
        <v>508</v>
      </c>
    </row>
    <row r="670" spans="1:4" ht="31" x14ac:dyDescent="0.35">
      <c r="A670" s="19" t="s">
        <v>407</v>
      </c>
      <c r="B670" s="20">
        <v>2020</v>
      </c>
      <c r="C670" s="21" t="s">
        <v>15</v>
      </c>
      <c r="D670" s="19" t="s">
        <v>509</v>
      </c>
    </row>
    <row r="671" spans="1:4" ht="31" x14ac:dyDescent="0.35">
      <c r="A671" s="19" t="s">
        <v>407</v>
      </c>
      <c r="B671" s="20">
        <v>2020</v>
      </c>
      <c r="C671" s="21" t="s">
        <v>15</v>
      </c>
      <c r="D671" s="19" t="s">
        <v>511</v>
      </c>
    </row>
    <row r="672" spans="1:4" ht="46.5" x14ac:dyDescent="0.35">
      <c r="A672" s="19" t="s">
        <v>407</v>
      </c>
      <c r="B672" s="20">
        <v>2020</v>
      </c>
      <c r="C672" s="21" t="s">
        <v>15</v>
      </c>
      <c r="D672" s="19" t="s">
        <v>512</v>
      </c>
    </row>
    <row r="673" spans="1:4" ht="31" x14ac:dyDescent="0.35">
      <c r="A673" s="19" t="s">
        <v>407</v>
      </c>
      <c r="B673" s="20">
        <v>2020</v>
      </c>
      <c r="C673" s="21" t="s">
        <v>15</v>
      </c>
      <c r="D673" s="19" t="s">
        <v>510</v>
      </c>
    </row>
    <row r="674" spans="1:4" ht="43.5" x14ac:dyDescent="0.35">
      <c r="A674" s="19" t="s">
        <v>806</v>
      </c>
      <c r="B674" s="20">
        <v>2020</v>
      </c>
      <c r="C674" s="21" t="s">
        <v>13</v>
      </c>
      <c r="D674" s="24" t="s">
        <v>807</v>
      </c>
    </row>
    <row r="675" spans="1:4" ht="29" x14ac:dyDescent="0.35">
      <c r="A675" s="19" t="s">
        <v>806</v>
      </c>
      <c r="B675" s="20">
        <v>2020</v>
      </c>
      <c r="C675" s="21" t="s">
        <v>13</v>
      </c>
      <c r="D675" s="24" t="s">
        <v>808</v>
      </c>
    </row>
    <row r="676" spans="1:4" x14ac:dyDescent="0.35">
      <c r="A676" s="19" t="s">
        <v>806</v>
      </c>
      <c r="B676" s="20">
        <v>2020</v>
      </c>
      <c r="C676" s="21" t="s">
        <v>13</v>
      </c>
      <c r="D676" s="19" t="s">
        <v>810</v>
      </c>
    </row>
    <row r="677" spans="1:4" ht="31" x14ac:dyDescent="0.35">
      <c r="A677" s="19" t="s">
        <v>411</v>
      </c>
      <c r="B677" s="20">
        <v>2020</v>
      </c>
      <c r="C677" s="20" t="s">
        <v>10</v>
      </c>
      <c r="D677" s="19" t="s">
        <v>412</v>
      </c>
    </row>
    <row r="678" spans="1:4" ht="31" x14ac:dyDescent="0.35">
      <c r="A678" s="19" t="s">
        <v>679</v>
      </c>
      <c r="B678" s="20">
        <v>2020</v>
      </c>
      <c r="C678" s="20" t="s">
        <v>10</v>
      </c>
      <c r="D678" s="19" t="s">
        <v>304</v>
      </c>
    </row>
    <row r="679" spans="1:4" ht="31" x14ac:dyDescent="0.35">
      <c r="A679" s="19" t="s">
        <v>679</v>
      </c>
      <c r="B679" s="20">
        <v>2020</v>
      </c>
      <c r="C679" s="20" t="s">
        <v>10</v>
      </c>
      <c r="D679" s="19" t="s">
        <v>305</v>
      </c>
    </row>
    <row r="680" spans="1:4" ht="31" x14ac:dyDescent="0.35">
      <c r="A680" s="19" t="s">
        <v>679</v>
      </c>
      <c r="B680" s="20">
        <v>2020</v>
      </c>
      <c r="C680" s="20" t="s">
        <v>10</v>
      </c>
      <c r="D680" s="19" t="s">
        <v>306</v>
      </c>
    </row>
    <row r="681" spans="1:4" ht="31" x14ac:dyDescent="0.35">
      <c r="A681" s="19" t="s">
        <v>679</v>
      </c>
      <c r="B681" s="20">
        <v>2020</v>
      </c>
      <c r="C681" s="20" t="s">
        <v>10</v>
      </c>
      <c r="D681" s="19" t="s">
        <v>307</v>
      </c>
    </row>
    <row r="682" spans="1:4" ht="31" x14ac:dyDescent="0.35">
      <c r="A682" s="19" t="s">
        <v>679</v>
      </c>
      <c r="B682" s="20">
        <v>2020</v>
      </c>
      <c r="C682" s="20" t="s">
        <v>10</v>
      </c>
      <c r="D682" s="19" t="s">
        <v>308</v>
      </c>
    </row>
    <row r="683" spans="1:4" ht="31" x14ac:dyDescent="0.35">
      <c r="A683" s="19" t="s">
        <v>353</v>
      </c>
      <c r="B683" s="20">
        <v>2020</v>
      </c>
      <c r="C683" s="20" t="s">
        <v>10</v>
      </c>
      <c r="D683" s="19" t="s">
        <v>355</v>
      </c>
    </row>
    <row r="684" spans="1:4" ht="46.5" x14ac:dyDescent="0.35">
      <c r="A684" s="19" t="s">
        <v>353</v>
      </c>
      <c r="B684" s="20">
        <v>2020</v>
      </c>
      <c r="C684" s="20" t="s">
        <v>10</v>
      </c>
      <c r="D684" s="19" t="s">
        <v>356</v>
      </c>
    </row>
    <row r="685" spans="1:4" ht="31" x14ac:dyDescent="0.35">
      <c r="A685" s="19" t="s">
        <v>353</v>
      </c>
      <c r="B685" s="20">
        <v>2020</v>
      </c>
      <c r="C685" s="20" t="s">
        <v>10</v>
      </c>
      <c r="D685" s="19" t="s">
        <v>357</v>
      </c>
    </row>
    <row r="686" spans="1:4" ht="31" x14ac:dyDescent="0.35">
      <c r="A686" s="19" t="s">
        <v>353</v>
      </c>
      <c r="B686" s="20">
        <v>2020</v>
      </c>
      <c r="C686" s="20" t="s">
        <v>10</v>
      </c>
      <c r="D686" s="19" t="s">
        <v>358</v>
      </c>
    </row>
    <row r="687" spans="1:4" ht="31" x14ac:dyDescent="0.35">
      <c r="A687" s="19" t="s">
        <v>353</v>
      </c>
      <c r="B687" s="20">
        <v>2020</v>
      </c>
      <c r="C687" s="20" t="s">
        <v>10</v>
      </c>
      <c r="D687" s="19" t="s">
        <v>354</v>
      </c>
    </row>
    <row r="688" spans="1:4" ht="31" x14ac:dyDescent="0.35">
      <c r="A688" s="19" t="s">
        <v>353</v>
      </c>
      <c r="B688" s="20">
        <v>2020</v>
      </c>
      <c r="C688" s="20" t="s">
        <v>10</v>
      </c>
      <c r="D688" s="19" t="s">
        <v>359</v>
      </c>
    </row>
    <row r="689" spans="1:4" ht="31" x14ac:dyDescent="0.35">
      <c r="A689" s="19" t="s">
        <v>353</v>
      </c>
      <c r="B689" s="20">
        <v>2020</v>
      </c>
      <c r="C689" s="20" t="s">
        <v>10</v>
      </c>
      <c r="D689" s="19" t="s">
        <v>360</v>
      </c>
    </row>
    <row r="690" spans="1:4" ht="31" x14ac:dyDescent="0.35">
      <c r="A690" s="19" t="s">
        <v>353</v>
      </c>
      <c r="B690" s="20">
        <v>2020</v>
      </c>
      <c r="C690" s="20" t="s">
        <v>10</v>
      </c>
      <c r="D690" s="19" t="s">
        <v>362</v>
      </c>
    </row>
    <row r="691" spans="1:4" ht="31" x14ac:dyDescent="0.35">
      <c r="A691" s="19" t="s">
        <v>353</v>
      </c>
      <c r="B691" s="20">
        <v>2020</v>
      </c>
      <c r="C691" s="20" t="s">
        <v>10</v>
      </c>
      <c r="D691" s="19" t="s">
        <v>361</v>
      </c>
    </row>
    <row r="692" spans="1:4" ht="31" x14ac:dyDescent="0.35">
      <c r="A692" s="19" t="s">
        <v>408</v>
      </c>
      <c r="B692" s="20">
        <v>2020</v>
      </c>
      <c r="C692" s="20" t="s">
        <v>10</v>
      </c>
      <c r="D692" s="19" t="s">
        <v>409</v>
      </c>
    </row>
    <row r="693" spans="1:4" ht="46.5" x14ac:dyDescent="0.35">
      <c r="A693" s="19" t="s">
        <v>408</v>
      </c>
      <c r="B693" s="20">
        <v>2020</v>
      </c>
      <c r="C693" s="20" t="s">
        <v>10</v>
      </c>
      <c r="D693" s="19" t="s">
        <v>410</v>
      </c>
    </row>
    <row r="694" spans="1:4" ht="31" x14ac:dyDescent="0.35">
      <c r="A694" s="19" t="s">
        <v>155</v>
      </c>
      <c r="B694" s="20">
        <v>2020</v>
      </c>
      <c r="C694" s="20" t="s">
        <v>9</v>
      </c>
      <c r="D694" s="19" t="s">
        <v>156</v>
      </c>
    </row>
    <row r="695" spans="1:4" ht="31" x14ac:dyDescent="0.35">
      <c r="A695" s="19" t="s">
        <v>155</v>
      </c>
      <c r="B695" s="20">
        <v>2020</v>
      </c>
      <c r="C695" s="20" t="s">
        <v>9</v>
      </c>
      <c r="D695" s="19" t="s">
        <v>157</v>
      </c>
    </row>
    <row r="696" spans="1:4" ht="46.5" x14ac:dyDescent="0.35">
      <c r="A696" s="19" t="s">
        <v>155</v>
      </c>
      <c r="B696" s="20">
        <v>2020</v>
      </c>
      <c r="C696" s="20" t="s">
        <v>9</v>
      </c>
      <c r="D696" s="19" t="s">
        <v>158</v>
      </c>
    </row>
    <row r="697" spans="1:4" ht="31" x14ac:dyDescent="0.35">
      <c r="A697" s="19" t="s">
        <v>155</v>
      </c>
      <c r="B697" s="20">
        <v>2020</v>
      </c>
      <c r="C697" s="20" t="s">
        <v>9</v>
      </c>
      <c r="D697" s="19" t="s">
        <v>159</v>
      </c>
    </row>
    <row r="698" spans="1:4" x14ac:dyDescent="0.35">
      <c r="A698" s="19" t="s">
        <v>155</v>
      </c>
      <c r="B698" s="20">
        <v>2020</v>
      </c>
      <c r="C698" s="20" t="s">
        <v>9</v>
      </c>
      <c r="D698" s="19" t="s">
        <v>160</v>
      </c>
    </row>
    <row r="699" spans="1:4" ht="31" x14ac:dyDescent="0.35">
      <c r="A699" s="19" t="s">
        <v>325</v>
      </c>
      <c r="B699" s="20">
        <v>2020</v>
      </c>
      <c r="C699" s="20" t="s">
        <v>676</v>
      </c>
      <c r="D699" s="19" t="s">
        <v>326</v>
      </c>
    </row>
    <row r="700" spans="1:4" ht="31" x14ac:dyDescent="0.35">
      <c r="A700" s="19" t="s">
        <v>325</v>
      </c>
      <c r="B700" s="20">
        <v>2020</v>
      </c>
      <c r="C700" s="20" t="s">
        <v>676</v>
      </c>
      <c r="D700" s="19" t="s">
        <v>327</v>
      </c>
    </row>
    <row r="701" spans="1:4" ht="31" x14ac:dyDescent="0.35">
      <c r="A701" s="19" t="s">
        <v>516</v>
      </c>
      <c r="B701" s="20">
        <v>2020</v>
      </c>
      <c r="C701" s="20" t="s">
        <v>10</v>
      </c>
      <c r="D701" s="19" t="s">
        <v>517</v>
      </c>
    </row>
    <row r="702" spans="1:4" ht="31" x14ac:dyDescent="0.35">
      <c r="A702" s="19" t="s">
        <v>516</v>
      </c>
      <c r="B702" s="20">
        <v>2020</v>
      </c>
      <c r="C702" s="20" t="s">
        <v>10</v>
      </c>
      <c r="D702" s="19" t="s">
        <v>518</v>
      </c>
    </row>
    <row r="703" spans="1:4" ht="31" x14ac:dyDescent="0.35">
      <c r="A703" s="19" t="s">
        <v>328</v>
      </c>
      <c r="B703" s="20">
        <v>2020</v>
      </c>
      <c r="C703" s="20" t="s">
        <v>10</v>
      </c>
      <c r="D703" s="19" t="s">
        <v>329</v>
      </c>
    </row>
    <row r="704" spans="1:4" ht="31" x14ac:dyDescent="0.35">
      <c r="A704" s="19" t="s">
        <v>328</v>
      </c>
      <c r="B704" s="20">
        <v>2020</v>
      </c>
      <c r="C704" s="20" t="s">
        <v>10</v>
      </c>
      <c r="D704" s="19" t="s">
        <v>330</v>
      </c>
    </row>
    <row r="705" spans="1:4" ht="31" x14ac:dyDescent="0.35">
      <c r="A705" s="19" t="s">
        <v>328</v>
      </c>
      <c r="B705" s="20">
        <v>2020</v>
      </c>
      <c r="C705" s="20" t="s">
        <v>10</v>
      </c>
      <c r="D705" s="19" t="s">
        <v>331</v>
      </c>
    </row>
    <row r="706" spans="1:4" ht="46.5" x14ac:dyDescent="0.35">
      <c r="A706" s="19" t="s">
        <v>549</v>
      </c>
      <c r="B706" s="20">
        <v>2020</v>
      </c>
      <c r="C706" s="20" t="s">
        <v>10</v>
      </c>
      <c r="D706" s="19" t="s">
        <v>550</v>
      </c>
    </row>
    <row r="707" spans="1:4" ht="46.5" x14ac:dyDescent="0.35">
      <c r="A707" s="19" t="s">
        <v>549</v>
      </c>
      <c r="B707" s="20">
        <v>2020</v>
      </c>
      <c r="C707" s="20" t="s">
        <v>10</v>
      </c>
      <c r="D707" s="19" t="s">
        <v>551</v>
      </c>
    </row>
    <row r="708" spans="1:4" ht="46.5" x14ac:dyDescent="0.35">
      <c r="A708" s="19" t="s">
        <v>549</v>
      </c>
      <c r="B708" s="20">
        <v>2020</v>
      </c>
      <c r="C708" s="20" t="s">
        <v>10</v>
      </c>
      <c r="D708" s="19" t="s">
        <v>552</v>
      </c>
    </row>
    <row r="709" spans="1:4" ht="62" x14ac:dyDescent="0.35">
      <c r="A709" s="19" t="s">
        <v>549</v>
      </c>
      <c r="B709" s="20">
        <v>2020</v>
      </c>
      <c r="C709" s="20" t="s">
        <v>10</v>
      </c>
      <c r="D709" s="19" t="s">
        <v>553</v>
      </c>
    </row>
    <row r="710" spans="1:4" ht="46.5" x14ac:dyDescent="0.35">
      <c r="A710" s="19" t="s">
        <v>549</v>
      </c>
      <c r="B710" s="20">
        <v>2020</v>
      </c>
      <c r="C710" s="20" t="s">
        <v>10</v>
      </c>
      <c r="D710" s="19" t="s">
        <v>554</v>
      </c>
    </row>
    <row r="711" spans="1:4" ht="46.5" x14ac:dyDescent="0.35">
      <c r="A711" s="19" t="s">
        <v>841</v>
      </c>
      <c r="B711" s="20">
        <v>2020</v>
      </c>
      <c r="C711" s="20" t="s">
        <v>10</v>
      </c>
      <c r="D711" s="19" t="s">
        <v>842</v>
      </c>
    </row>
    <row r="712" spans="1:4" ht="31" x14ac:dyDescent="0.35">
      <c r="A712" s="19" t="s">
        <v>841</v>
      </c>
      <c r="B712" s="20">
        <v>2020</v>
      </c>
      <c r="C712" s="20" t="s">
        <v>10</v>
      </c>
      <c r="D712" s="19" t="s">
        <v>843</v>
      </c>
    </row>
    <row r="713" spans="1:4" ht="46.5" x14ac:dyDescent="0.35">
      <c r="A713" s="19" t="s">
        <v>841</v>
      </c>
      <c r="B713" s="20">
        <v>2020</v>
      </c>
      <c r="C713" s="20" t="s">
        <v>10</v>
      </c>
      <c r="D713" s="19" t="s">
        <v>844</v>
      </c>
    </row>
    <row r="714" spans="1:4" ht="31" x14ac:dyDescent="0.35">
      <c r="A714" s="19" t="s">
        <v>161</v>
      </c>
      <c r="B714" s="20">
        <v>2020</v>
      </c>
      <c r="C714" s="20" t="s">
        <v>13</v>
      </c>
      <c r="D714" s="19" t="s">
        <v>162</v>
      </c>
    </row>
    <row r="715" spans="1:4" ht="31" x14ac:dyDescent="0.35">
      <c r="A715" s="19" t="s">
        <v>161</v>
      </c>
      <c r="B715" s="20">
        <v>2020</v>
      </c>
      <c r="C715" s="20" t="s">
        <v>13</v>
      </c>
      <c r="D715" s="19" t="s">
        <v>163</v>
      </c>
    </row>
    <row r="716" spans="1:4" ht="31" x14ac:dyDescent="0.35">
      <c r="A716" s="19" t="s">
        <v>161</v>
      </c>
      <c r="B716" s="20">
        <v>2020</v>
      </c>
      <c r="C716" s="20" t="s">
        <v>13</v>
      </c>
      <c r="D716" s="19" t="s">
        <v>164</v>
      </c>
    </row>
    <row r="717" spans="1:4" ht="31" x14ac:dyDescent="0.35">
      <c r="A717" s="19" t="s">
        <v>161</v>
      </c>
      <c r="B717" s="20">
        <v>2020</v>
      </c>
      <c r="C717" s="20" t="s">
        <v>13</v>
      </c>
      <c r="D717" s="19" t="s">
        <v>165</v>
      </c>
    </row>
    <row r="718" spans="1:4" ht="31" x14ac:dyDescent="0.35">
      <c r="A718" s="19" t="s">
        <v>161</v>
      </c>
      <c r="B718" s="20">
        <v>2020</v>
      </c>
      <c r="C718" s="20" t="s">
        <v>13</v>
      </c>
      <c r="D718" s="19" t="s">
        <v>166</v>
      </c>
    </row>
    <row r="719" spans="1:4" ht="31" x14ac:dyDescent="0.35">
      <c r="A719" s="19" t="s">
        <v>161</v>
      </c>
      <c r="B719" s="20">
        <v>2020</v>
      </c>
      <c r="C719" s="20" t="s">
        <v>13</v>
      </c>
      <c r="D719" s="19" t="s">
        <v>167</v>
      </c>
    </row>
    <row r="720" spans="1:4" ht="31" x14ac:dyDescent="0.35">
      <c r="A720" s="19" t="s">
        <v>161</v>
      </c>
      <c r="B720" s="20">
        <v>2020</v>
      </c>
      <c r="C720" s="20" t="s">
        <v>13</v>
      </c>
      <c r="D720" s="19" t="s">
        <v>168</v>
      </c>
    </row>
    <row r="721" spans="1:4" ht="31" x14ac:dyDescent="0.35">
      <c r="A721" s="19" t="s">
        <v>161</v>
      </c>
      <c r="B721" s="20">
        <v>2020</v>
      </c>
      <c r="C721" s="20" t="s">
        <v>13</v>
      </c>
      <c r="D721" s="19" t="s">
        <v>169</v>
      </c>
    </row>
    <row r="722" spans="1:4" ht="31" x14ac:dyDescent="0.35">
      <c r="A722" s="19" t="s">
        <v>161</v>
      </c>
      <c r="B722" s="20">
        <v>2020</v>
      </c>
      <c r="C722" s="20" t="s">
        <v>13</v>
      </c>
      <c r="D722" s="19" t="s">
        <v>170</v>
      </c>
    </row>
    <row r="723" spans="1:4" ht="31" x14ac:dyDescent="0.35">
      <c r="A723" s="19" t="s">
        <v>161</v>
      </c>
      <c r="B723" s="20">
        <v>2020</v>
      </c>
      <c r="C723" s="20" t="s">
        <v>13</v>
      </c>
      <c r="D723" s="19" t="s">
        <v>171</v>
      </c>
    </row>
    <row r="724" spans="1:4" ht="31" x14ac:dyDescent="0.35">
      <c r="A724" s="19" t="s">
        <v>161</v>
      </c>
      <c r="B724" s="20">
        <v>2020</v>
      </c>
      <c r="C724" s="20" t="s">
        <v>13</v>
      </c>
      <c r="D724" s="19" t="s">
        <v>172</v>
      </c>
    </row>
    <row r="725" spans="1:4" ht="31" x14ac:dyDescent="0.35">
      <c r="A725" s="19" t="s">
        <v>161</v>
      </c>
      <c r="B725" s="20">
        <v>2020</v>
      </c>
      <c r="C725" s="20" t="s">
        <v>13</v>
      </c>
      <c r="D725" s="19" t="s">
        <v>173</v>
      </c>
    </row>
    <row r="726" spans="1:4" ht="31" x14ac:dyDescent="0.35">
      <c r="A726" s="19" t="s">
        <v>161</v>
      </c>
      <c r="B726" s="20">
        <v>2020</v>
      </c>
      <c r="C726" s="20" t="s">
        <v>13</v>
      </c>
      <c r="D726" s="19" t="s">
        <v>174</v>
      </c>
    </row>
    <row r="727" spans="1:4" ht="31" x14ac:dyDescent="0.35">
      <c r="A727" s="19" t="s">
        <v>161</v>
      </c>
      <c r="B727" s="20">
        <v>2020</v>
      </c>
      <c r="C727" s="20" t="s">
        <v>13</v>
      </c>
      <c r="D727" s="19" t="s">
        <v>175</v>
      </c>
    </row>
    <row r="728" spans="1:4" ht="31" x14ac:dyDescent="0.35">
      <c r="A728" s="19" t="s">
        <v>161</v>
      </c>
      <c r="B728" s="20">
        <v>2020</v>
      </c>
      <c r="C728" s="20" t="s">
        <v>13</v>
      </c>
      <c r="D728" s="19" t="s">
        <v>176</v>
      </c>
    </row>
    <row r="729" spans="1:4" ht="31" x14ac:dyDescent="0.35">
      <c r="A729" s="19" t="s">
        <v>161</v>
      </c>
      <c r="B729" s="20">
        <v>2020</v>
      </c>
      <c r="C729" s="20" t="s">
        <v>13</v>
      </c>
      <c r="D729" s="19" t="s">
        <v>177</v>
      </c>
    </row>
    <row r="730" spans="1:4" ht="31" x14ac:dyDescent="0.35">
      <c r="A730" s="19" t="s">
        <v>161</v>
      </c>
      <c r="B730" s="20">
        <v>2020</v>
      </c>
      <c r="C730" s="20" t="s">
        <v>13</v>
      </c>
      <c r="D730" s="19" t="s">
        <v>178</v>
      </c>
    </row>
    <row r="731" spans="1:4" ht="31" x14ac:dyDescent="0.35">
      <c r="A731" s="19" t="s">
        <v>161</v>
      </c>
      <c r="B731" s="20">
        <v>2020</v>
      </c>
      <c r="C731" s="20" t="s">
        <v>13</v>
      </c>
      <c r="D731" s="19" t="s">
        <v>179</v>
      </c>
    </row>
    <row r="732" spans="1:4" ht="31" x14ac:dyDescent="0.35">
      <c r="A732" s="19" t="s">
        <v>161</v>
      </c>
      <c r="B732" s="20">
        <v>2020</v>
      </c>
      <c r="C732" s="20" t="s">
        <v>13</v>
      </c>
      <c r="D732" s="19" t="s">
        <v>180</v>
      </c>
    </row>
    <row r="733" spans="1:4" ht="31" x14ac:dyDescent="0.35">
      <c r="A733" s="19" t="s">
        <v>161</v>
      </c>
      <c r="B733" s="20">
        <v>2020</v>
      </c>
      <c r="C733" s="20" t="s">
        <v>13</v>
      </c>
      <c r="D733" s="19" t="s">
        <v>181</v>
      </c>
    </row>
    <row r="734" spans="1:4" ht="31" x14ac:dyDescent="0.35">
      <c r="A734" s="19" t="s">
        <v>161</v>
      </c>
      <c r="B734" s="20">
        <v>2020</v>
      </c>
      <c r="C734" s="20" t="s">
        <v>13</v>
      </c>
      <c r="D734" s="19" t="s">
        <v>182</v>
      </c>
    </row>
    <row r="735" spans="1:4" ht="31" x14ac:dyDescent="0.35">
      <c r="A735" s="19" t="s">
        <v>161</v>
      </c>
      <c r="B735" s="20">
        <v>2020</v>
      </c>
      <c r="C735" s="20" t="s">
        <v>13</v>
      </c>
      <c r="D735" s="19" t="s">
        <v>183</v>
      </c>
    </row>
    <row r="736" spans="1:4" ht="31" x14ac:dyDescent="0.35">
      <c r="A736" s="19" t="s">
        <v>161</v>
      </c>
      <c r="B736" s="20">
        <v>2020</v>
      </c>
      <c r="C736" s="20" t="s">
        <v>13</v>
      </c>
      <c r="D736" s="19" t="s">
        <v>184</v>
      </c>
    </row>
    <row r="737" spans="1:4" ht="31" x14ac:dyDescent="0.35">
      <c r="A737" s="19" t="s">
        <v>161</v>
      </c>
      <c r="B737" s="20">
        <v>2020</v>
      </c>
      <c r="C737" s="20" t="s">
        <v>13</v>
      </c>
      <c r="D737" s="19" t="s">
        <v>185</v>
      </c>
    </row>
    <row r="738" spans="1:4" ht="31" x14ac:dyDescent="0.35">
      <c r="A738" s="19" t="s">
        <v>161</v>
      </c>
      <c r="B738" s="20">
        <v>2020</v>
      </c>
      <c r="C738" s="20" t="s">
        <v>13</v>
      </c>
      <c r="D738" s="19" t="s">
        <v>186</v>
      </c>
    </row>
    <row r="739" spans="1:4" ht="31" x14ac:dyDescent="0.35">
      <c r="A739" s="19" t="s">
        <v>161</v>
      </c>
      <c r="B739" s="20">
        <v>2020</v>
      </c>
      <c r="C739" s="20" t="s">
        <v>13</v>
      </c>
      <c r="D739" s="19" t="s">
        <v>187</v>
      </c>
    </row>
    <row r="740" spans="1:4" ht="31" x14ac:dyDescent="0.35">
      <c r="A740" s="19" t="s">
        <v>161</v>
      </c>
      <c r="B740" s="20">
        <v>2020</v>
      </c>
      <c r="C740" s="20" t="s">
        <v>13</v>
      </c>
      <c r="D740" s="19" t="s">
        <v>188</v>
      </c>
    </row>
    <row r="741" spans="1:4" ht="31" x14ac:dyDescent="0.35">
      <c r="A741" s="19" t="s">
        <v>161</v>
      </c>
      <c r="B741" s="20">
        <v>2020</v>
      </c>
      <c r="C741" s="20" t="s">
        <v>13</v>
      </c>
      <c r="D741" s="19" t="s">
        <v>189</v>
      </c>
    </row>
    <row r="742" spans="1:4" ht="31" x14ac:dyDescent="0.35">
      <c r="A742" s="19" t="s">
        <v>161</v>
      </c>
      <c r="B742" s="20">
        <v>2020</v>
      </c>
      <c r="C742" s="20" t="s">
        <v>13</v>
      </c>
      <c r="D742" s="19" t="s">
        <v>190</v>
      </c>
    </row>
    <row r="743" spans="1:4" ht="31" x14ac:dyDescent="0.35">
      <c r="A743" s="19" t="s">
        <v>161</v>
      </c>
      <c r="B743" s="20">
        <v>2020</v>
      </c>
      <c r="C743" s="20" t="s">
        <v>13</v>
      </c>
      <c r="D743" s="19" t="s">
        <v>191</v>
      </c>
    </row>
    <row r="744" spans="1:4" ht="31" x14ac:dyDescent="0.35">
      <c r="A744" s="19" t="s">
        <v>161</v>
      </c>
      <c r="B744" s="20">
        <v>2020</v>
      </c>
      <c r="C744" s="20" t="s">
        <v>13</v>
      </c>
      <c r="D744" s="19" t="s">
        <v>192</v>
      </c>
    </row>
    <row r="745" spans="1:4" ht="31" x14ac:dyDescent="0.35">
      <c r="A745" s="19" t="s">
        <v>161</v>
      </c>
      <c r="B745" s="20">
        <v>2020</v>
      </c>
      <c r="C745" s="20" t="s">
        <v>13</v>
      </c>
      <c r="D745" s="19" t="s">
        <v>193</v>
      </c>
    </row>
    <row r="746" spans="1:4" x14ac:dyDescent="0.35">
      <c r="A746" s="19" t="s">
        <v>161</v>
      </c>
      <c r="B746" s="20">
        <v>2020</v>
      </c>
      <c r="C746" s="20" t="s">
        <v>13</v>
      </c>
      <c r="D746" s="19" t="s">
        <v>194</v>
      </c>
    </row>
    <row r="747" spans="1:4" ht="31" x14ac:dyDescent="0.35">
      <c r="A747" s="19" t="s">
        <v>161</v>
      </c>
      <c r="B747" s="20">
        <v>2020</v>
      </c>
      <c r="C747" s="20" t="s">
        <v>13</v>
      </c>
      <c r="D747" s="19" t="s">
        <v>195</v>
      </c>
    </row>
    <row r="748" spans="1:4" ht="31" x14ac:dyDescent="0.35">
      <c r="A748" s="19" t="s">
        <v>161</v>
      </c>
      <c r="B748" s="20">
        <v>2020</v>
      </c>
      <c r="C748" s="20" t="s">
        <v>13</v>
      </c>
      <c r="D748" s="19" t="s">
        <v>196</v>
      </c>
    </row>
    <row r="749" spans="1:4" ht="31" x14ac:dyDescent="0.35">
      <c r="A749" s="19" t="s">
        <v>161</v>
      </c>
      <c r="B749" s="20">
        <v>2020</v>
      </c>
      <c r="C749" s="20" t="s">
        <v>13</v>
      </c>
      <c r="D749" s="19" t="s">
        <v>197</v>
      </c>
    </row>
    <row r="750" spans="1:4" ht="46.5" x14ac:dyDescent="0.35">
      <c r="A750" s="19" t="s">
        <v>161</v>
      </c>
      <c r="B750" s="20">
        <v>2020</v>
      </c>
      <c r="C750" s="20" t="s">
        <v>13</v>
      </c>
      <c r="D750" s="19" t="s">
        <v>198</v>
      </c>
    </row>
    <row r="751" spans="1:4" ht="31" x14ac:dyDescent="0.35">
      <c r="A751" s="19" t="s">
        <v>161</v>
      </c>
      <c r="B751" s="20">
        <v>2020</v>
      </c>
      <c r="C751" s="20" t="s">
        <v>13</v>
      </c>
      <c r="D751" s="19" t="s">
        <v>199</v>
      </c>
    </row>
    <row r="752" spans="1:4" ht="46.5" x14ac:dyDescent="0.35">
      <c r="A752" s="19" t="s">
        <v>161</v>
      </c>
      <c r="B752" s="20">
        <v>2020</v>
      </c>
      <c r="C752" s="20" t="s">
        <v>13</v>
      </c>
      <c r="D752" s="19" t="s">
        <v>200</v>
      </c>
    </row>
    <row r="753" spans="1:4" x14ac:dyDescent="0.35">
      <c r="A753" s="19" t="s">
        <v>161</v>
      </c>
      <c r="B753" s="20">
        <v>2020</v>
      </c>
      <c r="C753" s="20" t="s">
        <v>13</v>
      </c>
      <c r="D753" s="19" t="s">
        <v>201</v>
      </c>
    </row>
    <row r="754" spans="1:4" ht="31" x14ac:dyDescent="0.35">
      <c r="A754" s="19" t="s">
        <v>161</v>
      </c>
      <c r="B754" s="20">
        <v>2020</v>
      </c>
      <c r="C754" s="20" t="s">
        <v>13</v>
      </c>
      <c r="D754" s="19" t="s">
        <v>202</v>
      </c>
    </row>
    <row r="755" spans="1:4" ht="46.5" x14ac:dyDescent="0.35">
      <c r="A755" s="19" t="s">
        <v>161</v>
      </c>
      <c r="B755" s="20">
        <v>2020</v>
      </c>
      <c r="C755" s="20" t="s">
        <v>13</v>
      </c>
      <c r="D755" s="19" t="s">
        <v>203</v>
      </c>
    </row>
    <row r="756" spans="1:4" x14ac:dyDescent="0.35">
      <c r="A756" s="19" t="s">
        <v>161</v>
      </c>
      <c r="B756" s="20">
        <v>2020</v>
      </c>
      <c r="C756" s="20" t="s">
        <v>13</v>
      </c>
      <c r="D756" s="19" t="s">
        <v>204</v>
      </c>
    </row>
    <row r="757" spans="1:4" ht="31" x14ac:dyDescent="0.35">
      <c r="A757" s="19" t="s">
        <v>783</v>
      </c>
      <c r="B757" s="20">
        <v>2020</v>
      </c>
      <c r="C757" s="20" t="s">
        <v>13</v>
      </c>
      <c r="D757" s="18" t="s">
        <v>784</v>
      </c>
    </row>
    <row r="758" spans="1:4" ht="31" x14ac:dyDescent="0.35">
      <c r="A758" s="19" t="s">
        <v>783</v>
      </c>
      <c r="B758" s="20">
        <v>2020</v>
      </c>
      <c r="C758" s="20" t="s">
        <v>13</v>
      </c>
      <c r="D758" s="19" t="s">
        <v>785</v>
      </c>
    </row>
    <row r="759" spans="1:4" ht="31" x14ac:dyDescent="0.35">
      <c r="A759" s="19" t="s">
        <v>783</v>
      </c>
      <c r="B759" s="20">
        <v>2020</v>
      </c>
      <c r="C759" s="20" t="s">
        <v>13</v>
      </c>
      <c r="D759" s="19" t="s">
        <v>786</v>
      </c>
    </row>
    <row r="760" spans="1:4" ht="31" x14ac:dyDescent="0.35">
      <c r="A760" s="19" t="s">
        <v>783</v>
      </c>
      <c r="B760" s="20">
        <v>2020</v>
      </c>
      <c r="C760" s="20" t="s">
        <v>13</v>
      </c>
      <c r="D760" s="19" t="s">
        <v>805</v>
      </c>
    </row>
    <row r="761" spans="1:4" ht="31" x14ac:dyDescent="0.35">
      <c r="A761" s="19" t="s">
        <v>775</v>
      </c>
      <c r="B761" s="20">
        <v>2020</v>
      </c>
      <c r="C761" s="20" t="s">
        <v>10</v>
      </c>
      <c r="D761" s="18" t="s">
        <v>776</v>
      </c>
    </row>
    <row r="762" spans="1:4" ht="46.5" x14ac:dyDescent="0.35">
      <c r="A762" s="19" t="s">
        <v>775</v>
      </c>
      <c r="B762" s="20">
        <v>2020</v>
      </c>
      <c r="C762" s="20" t="s">
        <v>10</v>
      </c>
      <c r="D762" s="18" t="s">
        <v>777</v>
      </c>
    </row>
    <row r="763" spans="1:4" ht="46.5" x14ac:dyDescent="0.35">
      <c r="A763" s="19" t="s">
        <v>775</v>
      </c>
      <c r="B763" s="20">
        <v>2020</v>
      </c>
      <c r="C763" s="20" t="s">
        <v>10</v>
      </c>
      <c r="D763" s="18" t="s">
        <v>778</v>
      </c>
    </row>
    <row r="764" spans="1:4" ht="31" x14ac:dyDescent="0.35">
      <c r="A764" s="19" t="s">
        <v>205</v>
      </c>
      <c r="B764" s="20">
        <v>2020</v>
      </c>
      <c r="C764" s="20" t="s">
        <v>11</v>
      </c>
      <c r="D764" s="19" t="s">
        <v>206</v>
      </c>
    </row>
    <row r="765" spans="1:4" ht="31" x14ac:dyDescent="0.35">
      <c r="A765" s="19" t="s">
        <v>205</v>
      </c>
      <c r="B765" s="20">
        <v>2020</v>
      </c>
      <c r="C765" s="20" t="s">
        <v>11</v>
      </c>
      <c r="D765" s="19" t="s">
        <v>207</v>
      </c>
    </row>
    <row r="766" spans="1:4" ht="31" x14ac:dyDescent="0.35">
      <c r="A766" s="19" t="s">
        <v>205</v>
      </c>
      <c r="B766" s="20">
        <v>2020</v>
      </c>
      <c r="C766" s="20" t="s">
        <v>11</v>
      </c>
      <c r="D766" s="19" t="s">
        <v>208</v>
      </c>
    </row>
    <row r="767" spans="1:4" ht="31" x14ac:dyDescent="0.35">
      <c r="A767" s="19" t="s">
        <v>205</v>
      </c>
      <c r="B767" s="20">
        <v>2020</v>
      </c>
      <c r="C767" s="20" t="s">
        <v>11</v>
      </c>
      <c r="D767" s="19" t="s">
        <v>209</v>
      </c>
    </row>
    <row r="768" spans="1:4" ht="31" x14ac:dyDescent="0.35">
      <c r="A768" s="19" t="s">
        <v>205</v>
      </c>
      <c r="B768" s="20">
        <v>2020</v>
      </c>
      <c r="C768" s="20" t="s">
        <v>11</v>
      </c>
      <c r="D768" s="19" t="s">
        <v>210</v>
      </c>
    </row>
    <row r="769" spans="1:4" ht="31" x14ac:dyDescent="0.35">
      <c r="A769" s="19" t="s">
        <v>205</v>
      </c>
      <c r="B769" s="20">
        <v>2020</v>
      </c>
      <c r="C769" s="20" t="s">
        <v>11</v>
      </c>
      <c r="D769" s="19" t="s">
        <v>211</v>
      </c>
    </row>
    <row r="770" spans="1:4" ht="31" x14ac:dyDescent="0.35">
      <c r="A770" s="19" t="s">
        <v>205</v>
      </c>
      <c r="B770" s="20">
        <v>2020</v>
      </c>
      <c r="C770" s="20" t="s">
        <v>11</v>
      </c>
      <c r="D770" s="19" t="s">
        <v>212</v>
      </c>
    </row>
    <row r="771" spans="1:4" ht="46.5" x14ac:dyDescent="0.35">
      <c r="A771" s="19" t="s">
        <v>205</v>
      </c>
      <c r="B771" s="20">
        <v>2020</v>
      </c>
      <c r="C771" s="20" t="s">
        <v>11</v>
      </c>
      <c r="D771" s="19" t="s">
        <v>213</v>
      </c>
    </row>
    <row r="772" spans="1:4" ht="31" x14ac:dyDescent="0.35">
      <c r="A772" s="19" t="s">
        <v>205</v>
      </c>
      <c r="B772" s="20">
        <v>2020</v>
      </c>
      <c r="C772" s="20" t="s">
        <v>11</v>
      </c>
      <c r="D772" s="19" t="s">
        <v>214</v>
      </c>
    </row>
    <row r="773" spans="1:4" ht="31" x14ac:dyDescent="0.35">
      <c r="A773" s="19" t="s">
        <v>205</v>
      </c>
      <c r="B773" s="20">
        <v>2020</v>
      </c>
      <c r="C773" s="20" t="s">
        <v>11</v>
      </c>
      <c r="D773" s="19" t="s">
        <v>215</v>
      </c>
    </row>
    <row r="774" spans="1:4" ht="31" x14ac:dyDescent="0.35">
      <c r="A774" s="19" t="s">
        <v>205</v>
      </c>
      <c r="B774" s="20">
        <v>2020</v>
      </c>
      <c r="C774" s="20" t="s">
        <v>11</v>
      </c>
      <c r="D774" s="19" t="s">
        <v>216</v>
      </c>
    </row>
    <row r="775" spans="1:4" ht="46.5" x14ac:dyDescent="0.35">
      <c r="A775" s="19" t="s">
        <v>205</v>
      </c>
      <c r="B775" s="20">
        <v>2020</v>
      </c>
      <c r="C775" s="20" t="s">
        <v>11</v>
      </c>
      <c r="D775" s="19" t="s">
        <v>217</v>
      </c>
    </row>
    <row r="776" spans="1:4" ht="93" x14ac:dyDescent="0.35">
      <c r="A776" s="19" t="s">
        <v>205</v>
      </c>
      <c r="B776" s="20">
        <v>2020</v>
      </c>
      <c r="C776" s="20" t="s">
        <v>11</v>
      </c>
      <c r="D776" s="19" t="s">
        <v>218</v>
      </c>
    </row>
    <row r="777" spans="1:4" ht="46.5" x14ac:dyDescent="0.35">
      <c r="A777" s="19" t="s">
        <v>205</v>
      </c>
      <c r="B777" s="20">
        <v>2020</v>
      </c>
      <c r="C777" s="20" t="s">
        <v>11</v>
      </c>
      <c r="D777" s="19" t="s">
        <v>219</v>
      </c>
    </row>
    <row r="778" spans="1:4" ht="31" x14ac:dyDescent="0.35">
      <c r="A778" s="19" t="s">
        <v>205</v>
      </c>
      <c r="B778" s="20">
        <v>2020</v>
      </c>
      <c r="C778" s="20" t="s">
        <v>11</v>
      </c>
      <c r="D778" s="19" t="s">
        <v>220</v>
      </c>
    </row>
  </sheetData>
  <mergeCells count="1">
    <mergeCell ref="A1:D1"/>
  </mergeCells>
  <dataValidations count="4">
    <dataValidation allowBlank="1" showInputMessage="1" showErrorMessage="1" prompt="Le titre de cette feuille de calcul figure dans cette cellule" sqref="A1" xr:uid="{00000000-0002-0000-0000-000001000000}"/>
    <dataValidation allowBlank="1" showInputMessage="1" showErrorMessage="1" prompt="Entrez le titre dans cette colonne sous ce titre Utilisez des filtres de titres pour trouver des entrées spécifiques" sqref="D2:D4" xr:uid="{00000000-0002-0000-0000-000002000000}"/>
    <dataValidation allowBlank="1" showInputMessage="1" showErrorMessage="1" prompt="Entrez le nom de l’auteur dans cette colonne sous ce titre" sqref="A2:A4" xr:uid="{00000000-0002-0000-0000-000004000000}"/>
    <dataValidation allowBlank="1" showInputMessage="1" showErrorMessage="1" prompt="Entrez le lieu de publication dans cette colonne sous ce titre" sqref="B2:D4" xr:uid="{00000000-0002-0000-0000-000006000000}"/>
  </dataValidation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2CEEF-EC03-4AFB-8FE3-DEA97E09A0E5}">
  <sheetPr>
    <tabColor theme="2" tint="-0.499984740745262"/>
  </sheetPr>
  <dimension ref="A1:A16"/>
  <sheetViews>
    <sheetView workbookViewId="0"/>
  </sheetViews>
  <sheetFormatPr baseColWidth="10" defaultColWidth="11" defaultRowHeight="14.5" x14ac:dyDescent="0.35"/>
  <cols>
    <col min="1" max="1" width="25.58203125" customWidth="1"/>
    <col min="2" max="2" width="3.58203125" customWidth="1"/>
  </cols>
  <sheetData>
    <row r="1" spans="1:1" x14ac:dyDescent="0.35">
      <c r="A1" s="1">
        <v>2020</v>
      </c>
    </row>
    <row r="3" spans="1:1" x14ac:dyDescent="0.35">
      <c r="A3" t="s">
        <v>324</v>
      </c>
    </row>
    <row r="4" spans="1:1" x14ac:dyDescent="0.35">
      <c r="A4" t="s">
        <v>221</v>
      </c>
    </row>
    <row r="5" spans="1:1" x14ac:dyDescent="0.35">
      <c r="A5" t="s">
        <v>222</v>
      </c>
    </row>
    <row r="6" spans="1:1" x14ac:dyDescent="0.35">
      <c r="A6" t="s">
        <v>514</v>
      </c>
    </row>
    <row r="7" spans="1:1" x14ac:dyDescent="0.35">
      <c r="A7" t="s">
        <v>515</v>
      </c>
    </row>
    <row r="8" spans="1:1" x14ac:dyDescent="0.35">
      <c r="A8" t="s">
        <v>726</v>
      </c>
    </row>
    <row r="9" spans="1:1" x14ac:dyDescent="0.35">
      <c r="A9" t="s">
        <v>742</v>
      </c>
    </row>
    <row r="10" spans="1:1" x14ac:dyDescent="0.35">
      <c r="A10" t="s">
        <v>761</v>
      </c>
    </row>
    <row r="11" spans="1:1" x14ac:dyDescent="0.35">
      <c r="A11" t="s">
        <v>779</v>
      </c>
    </row>
    <row r="12" spans="1:1" x14ac:dyDescent="0.35">
      <c r="A12" t="s">
        <v>780</v>
      </c>
    </row>
    <row r="13" spans="1:1" x14ac:dyDescent="0.35">
      <c r="A13" t="s">
        <v>781</v>
      </c>
    </row>
    <row r="14" spans="1:1" x14ac:dyDescent="0.35">
      <c r="A14" t="s">
        <v>809</v>
      </c>
    </row>
    <row r="15" spans="1:1" x14ac:dyDescent="0.35">
      <c r="A15" t="s">
        <v>840</v>
      </c>
    </row>
    <row r="16" spans="1:1" x14ac:dyDescent="0.35">
      <c r="A16" t="s">
        <v>847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D34CE52ECB4C48B8A04494027CF7C8" ma:contentTypeVersion="12" ma:contentTypeDescription="Crée un document." ma:contentTypeScope="" ma:versionID="599e252f973dabcbc83ef8739cf2182e">
  <xsd:schema xmlns:xsd="http://www.w3.org/2001/XMLSchema" xmlns:xs="http://www.w3.org/2001/XMLSchema" xmlns:p="http://schemas.microsoft.com/office/2006/metadata/properties" xmlns:ns3="dc809b88-bf27-4a66-9d66-874bc5b87aba" xmlns:ns4="459587af-f754-4c88-a210-a454cbe70e86" targetNamespace="http://schemas.microsoft.com/office/2006/metadata/properties" ma:root="true" ma:fieldsID="201a7f4c6cd2a39e77b54540dbefdb85" ns3:_="" ns4:_="">
    <xsd:import namespace="dc809b88-bf27-4a66-9d66-874bc5b87aba"/>
    <xsd:import namespace="459587af-f754-4c88-a210-a454cbe70e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809b88-bf27-4a66-9d66-874bc5b87a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9587af-f754-4c88-a210-a454cbe70e86"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SharingHintHash" ma:index="19"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EC833E-3DC1-4477-801B-9A894379C0DB}">
  <ds:schemaRefs>
    <ds:schemaRef ds:uri="http://schemas.microsoft.com/office/2006/metadata/properties"/>
    <ds:schemaRef ds:uri="http://schemas.openxmlformats.org/package/2006/metadata/core-properties"/>
    <ds:schemaRef ds:uri="http://schemas.microsoft.com/office/2006/documentManagement/types"/>
    <ds:schemaRef ds:uri="dc809b88-bf27-4a66-9d66-874bc5b87aba"/>
    <ds:schemaRef ds:uri="http://purl.org/dc/elements/1.1/"/>
    <ds:schemaRef ds:uri="http://schemas.microsoft.com/office/infopath/2007/PartnerControls"/>
    <ds:schemaRef ds:uri="http://www.w3.org/XML/1998/namespace"/>
    <ds:schemaRef ds:uri="459587af-f754-4c88-a210-a454cbe70e86"/>
    <ds:schemaRef ds:uri="http://purl.org/dc/dcmitype/"/>
    <ds:schemaRef ds:uri="http://purl.org/dc/terms/"/>
  </ds:schemaRefs>
</ds:datastoreItem>
</file>

<file path=customXml/itemProps2.xml><?xml version="1.0" encoding="utf-8"?>
<ds:datastoreItem xmlns:ds="http://schemas.openxmlformats.org/officeDocument/2006/customXml" ds:itemID="{E8B59FF2-F48B-4B2A-9301-ABE638B72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809b88-bf27-4a66-9d66-874bc5b87aba"/>
    <ds:schemaRef ds:uri="459587af-f754-4c88-a210-a454cbe70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F55985-FA71-4517-9600-879A4E0F54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TCD 2020</vt:lpstr>
      <vt:lpstr>2020</vt:lpstr>
      <vt:lpstr>pas de publications</vt:lpstr>
      <vt:lpstr>'2020'!Impression_des_titres</vt:lpstr>
      <vt:lpstr>TitreColonne1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Cliche Danielle</dc:creator>
  <cp:keywords/>
  <dc:description/>
  <cp:lastModifiedBy>Cliche Danielle</cp:lastModifiedBy>
  <cp:revision/>
  <dcterms:created xsi:type="dcterms:W3CDTF">2017-07-19T07:02:51Z</dcterms:created>
  <dcterms:modified xsi:type="dcterms:W3CDTF">2021-10-25T17:34:32Z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0x010100B3D34CE52ECB4C48B8A04494027CF7C8</vt:lpwstr>
  </property>
</Properties>
</file>